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filterPrivacy="1" defaultThemeVersion="164011"/>
  <bookViews>
    <workbookView xWindow="0" yWindow="0" windowWidth="23040" windowHeight="10524"/>
  </bookViews>
  <sheets>
    <sheet name="Lis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<sst xmlns="http://schemas.openxmlformats.org/spreadsheetml/2006/main" count="537" uniqueCount="419">
  <si>
    <t>1. - 12.  mjesec 2016.</t>
  </si>
  <si>
    <t>Broj redovnih i izvanrednih tehničkih pregleda</t>
  </si>
  <si>
    <t>2016/2015</t>
  </si>
  <si>
    <t>prethodna</t>
  </si>
  <si>
    <t>tekuća</t>
  </si>
  <si>
    <t>razlika</t>
  </si>
  <si>
    <t>Δ%</t>
  </si>
  <si>
    <t>SIFRA</t>
  </si>
  <si>
    <t>NAZIV</t>
  </si>
  <si>
    <t>MJESTO</t>
  </si>
  <si>
    <t>U K U P N O</t>
  </si>
  <si>
    <t>siječanj</t>
  </si>
  <si>
    <t>veljača</t>
  </si>
  <si>
    <t>ožujak</t>
  </si>
  <si>
    <t>travanj</t>
  </si>
  <si>
    <t>svibanj</t>
  </si>
  <si>
    <t>lipanj</t>
  </si>
  <si>
    <t>srpanj</t>
  </si>
  <si>
    <t>kolovoz</t>
  </si>
  <si>
    <t>rujan</t>
  </si>
  <si>
    <t>listopad</t>
  </si>
  <si>
    <t>studeni</t>
  </si>
  <si>
    <t>prosinac</t>
  </si>
  <si>
    <t>H-001</t>
  </si>
  <si>
    <t>CVH, STP "Vukovar"</t>
  </si>
  <si>
    <t>Vukovar</t>
  </si>
  <si>
    <t>H-002</t>
  </si>
  <si>
    <t>CVH, STP "Eurobjelovar"</t>
  </si>
  <si>
    <t>Bjelovar</t>
  </si>
  <si>
    <t>H-003</t>
  </si>
  <si>
    <t>STP "Auto - Dubrovnik"</t>
  </si>
  <si>
    <t>Dubrovnik</t>
  </si>
  <si>
    <t>H-004</t>
  </si>
  <si>
    <t>CVH, STP "Autopoduzeće"</t>
  </si>
  <si>
    <t>Imotski</t>
  </si>
  <si>
    <t>H-005</t>
  </si>
  <si>
    <t>CVH, STP "Tehnička škola"</t>
  </si>
  <si>
    <t>Karlovac</t>
  </si>
  <si>
    <t>H-006</t>
  </si>
  <si>
    <t>CVH, STP "Rapid"</t>
  </si>
  <si>
    <t>Koprivnica</t>
  </si>
  <si>
    <t>H-007</t>
  </si>
  <si>
    <t>STP "Auto-moto klub Križevci"</t>
  </si>
  <si>
    <t>Križevci</t>
  </si>
  <si>
    <t>H-008</t>
  </si>
  <si>
    <t>STP "Croatia - tehnički pregledi"</t>
  </si>
  <si>
    <t>Kutina</t>
  </si>
  <si>
    <t>H-009</t>
  </si>
  <si>
    <t>CVH, STP "Metković"</t>
  </si>
  <si>
    <t>Metković</t>
  </si>
  <si>
    <t>H-010</t>
  </si>
  <si>
    <t>CVH, STP "Autoreparatura"</t>
  </si>
  <si>
    <t>Osijek</t>
  </si>
  <si>
    <t>H-011</t>
  </si>
  <si>
    <t>STP "Brioni"</t>
  </si>
  <si>
    <t>Pula</t>
  </si>
  <si>
    <t>H-012</t>
  </si>
  <si>
    <t>STP "Euro Daus"</t>
  </si>
  <si>
    <t>Umag</t>
  </si>
  <si>
    <t>H-013</t>
  </si>
  <si>
    <t>STP "Istratrans STP"</t>
  </si>
  <si>
    <t>Labin</t>
  </si>
  <si>
    <t>H-014</t>
  </si>
  <si>
    <t>STP "Auto Hrvatska - STP"</t>
  </si>
  <si>
    <t>Rijeka</t>
  </si>
  <si>
    <t>H-015</t>
  </si>
  <si>
    <t>STP "Slavonijatrans tehnički pregledi"</t>
  </si>
  <si>
    <t>Slavonski Brod</t>
  </si>
  <si>
    <t>H-016</t>
  </si>
  <si>
    <t>STP "Promet"</t>
  </si>
  <si>
    <t>Makarska</t>
  </si>
  <si>
    <t>H-017</t>
  </si>
  <si>
    <t>Split</t>
  </si>
  <si>
    <t>H-018</t>
  </si>
  <si>
    <t>STP "Autoservisni centar"</t>
  </si>
  <si>
    <t>Varaždin</t>
  </si>
  <si>
    <t>H-019</t>
  </si>
  <si>
    <t>STP "Auto-klub Vinkovci"</t>
  </si>
  <si>
    <t>Vinkovci</t>
  </si>
  <si>
    <t>H-020</t>
  </si>
  <si>
    <t>STP "Agroservis - STP"</t>
  </si>
  <si>
    <t>Virovitica</t>
  </si>
  <si>
    <t>H-021</t>
  </si>
  <si>
    <t>CVH, STP "Mehanizacija"</t>
  </si>
  <si>
    <t>Zadar</t>
  </si>
  <si>
    <t>H-022</t>
  </si>
  <si>
    <t>STP "Automehanika servisi"</t>
  </si>
  <si>
    <t>Zagreb</t>
  </si>
  <si>
    <t>H-023</t>
  </si>
  <si>
    <t>CVH, STP "Centar"</t>
  </si>
  <si>
    <t>H-024</t>
  </si>
  <si>
    <t>STP "Auto - Remetinec"</t>
  </si>
  <si>
    <t>H-025</t>
  </si>
  <si>
    <t>CVH, STP "Auto Maksimir"</t>
  </si>
  <si>
    <t>H-026</t>
  </si>
  <si>
    <t>STP "Baotić"</t>
  </si>
  <si>
    <t>H-027</t>
  </si>
  <si>
    <t>Čakovec</t>
  </si>
  <si>
    <t>H-028</t>
  </si>
  <si>
    <t>STP "Kaznionica u Valturi"</t>
  </si>
  <si>
    <t>H-029</t>
  </si>
  <si>
    <t>STP "Klek - Commerce"</t>
  </si>
  <si>
    <t>Ogulin</t>
  </si>
  <si>
    <t>H-030</t>
  </si>
  <si>
    <t>Čazma</t>
  </si>
  <si>
    <t>H-031</t>
  </si>
  <si>
    <t>CVH, STP "Eurokarlovac"</t>
  </si>
  <si>
    <t>H-032</t>
  </si>
  <si>
    <t>STP "Trgocentar"</t>
  </si>
  <si>
    <t>Zabok</t>
  </si>
  <si>
    <t>H-033</t>
  </si>
  <si>
    <t>CVH, STP "Institut"</t>
  </si>
  <si>
    <t>Velika Gorica</t>
  </si>
  <si>
    <t>H-034</t>
  </si>
  <si>
    <t>CVH, STP "Hrvatska Dubica"</t>
  </si>
  <si>
    <t>Hrvatska Dubica</t>
  </si>
  <si>
    <t>H-035</t>
  </si>
  <si>
    <t>STP "Auto Klub Našice"</t>
  </si>
  <si>
    <t>Našice</t>
  </si>
  <si>
    <t>H-036</t>
  </si>
  <si>
    <t>STP "Herz"</t>
  </si>
  <si>
    <t>Požega</t>
  </si>
  <si>
    <t>H-037</t>
  </si>
  <si>
    <t>Daruvar</t>
  </si>
  <si>
    <t>H-038</t>
  </si>
  <si>
    <t>STP "Auto-klub Nova Gradiška"</t>
  </si>
  <si>
    <t>Nova Gradiška</t>
  </si>
  <si>
    <t>H-039</t>
  </si>
  <si>
    <t>CVH, STP "Županja"</t>
  </si>
  <si>
    <t>Županja</t>
  </si>
  <si>
    <t>H-040</t>
  </si>
  <si>
    <t>CVH, STP "Poreč"</t>
  </si>
  <si>
    <t>Poreč</t>
  </si>
  <si>
    <t>H-041</t>
  </si>
  <si>
    <t>CVH, STP "Đakovo"</t>
  </si>
  <si>
    <t>Đakovo</t>
  </si>
  <si>
    <t>H-042</t>
  </si>
  <si>
    <t>CVH, STP "Gospić"</t>
  </si>
  <si>
    <t>Gospić</t>
  </si>
  <si>
    <t>H-043</t>
  </si>
  <si>
    <t>Marija Bistrica</t>
  </si>
  <si>
    <t>H-044</t>
  </si>
  <si>
    <t>STP "Auto-klub Rijeka"</t>
  </si>
  <si>
    <t>H-045</t>
  </si>
  <si>
    <t>CVH, STP "Croatia"</t>
  </si>
  <si>
    <t>Zlatar</t>
  </si>
  <si>
    <t>H-046</t>
  </si>
  <si>
    <t>STP "Auto moto klub Siget"</t>
  </si>
  <si>
    <t>H-047</t>
  </si>
  <si>
    <t>CVH, STP "Croatia osiguranje"</t>
  </si>
  <si>
    <t>Šibenik</t>
  </si>
  <si>
    <t>H-048</t>
  </si>
  <si>
    <t>STP "Blato"</t>
  </si>
  <si>
    <t>Blato-Korčula</t>
  </si>
  <si>
    <t>H-049</t>
  </si>
  <si>
    <t>CVH, STP "Papuk-trgovina"</t>
  </si>
  <si>
    <t>Pakrac</t>
  </si>
  <si>
    <t>H-050</t>
  </si>
  <si>
    <t>CVH, STP "Sisak"</t>
  </si>
  <si>
    <t>Sisak</t>
  </si>
  <si>
    <t>H-051</t>
  </si>
  <si>
    <t>Slatina</t>
  </si>
  <si>
    <t>H-052</t>
  </si>
  <si>
    <t>STP "Autoprijevoz"</t>
  </si>
  <si>
    <t>Otočac</t>
  </si>
  <si>
    <t>H-053</t>
  </si>
  <si>
    <t>Potomje</t>
  </si>
  <si>
    <t>H-054</t>
  </si>
  <si>
    <t>STP "Autoslavonija"</t>
  </si>
  <si>
    <t>H-055</t>
  </si>
  <si>
    <t>CVH, STP "Knin"</t>
  </si>
  <si>
    <t>Knin</t>
  </si>
  <si>
    <t>H-056</t>
  </si>
  <si>
    <t>STP "Ikarplast"</t>
  </si>
  <si>
    <t>Crikvenica</t>
  </si>
  <si>
    <t>H-057</t>
  </si>
  <si>
    <t>CVH, STP "Zelina"</t>
  </si>
  <si>
    <t>Sv.Ivan Zelina</t>
  </si>
  <si>
    <t>H-058</t>
  </si>
  <si>
    <t>STP "Hrvatske šume"</t>
  </si>
  <si>
    <t>Delnice</t>
  </si>
  <si>
    <t>H-059</t>
  </si>
  <si>
    <t>CVH, STP "Beli Manastir"</t>
  </si>
  <si>
    <t>Beli Manastir</t>
  </si>
  <si>
    <t>H-061</t>
  </si>
  <si>
    <t>H-062</t>
  </si>
  <si>
    <t>CVH, STP "Autoprijevoz"</t>
  </si>
  <si>
    <t>Sinj</t>
  </si>
  <si>
    <t>H-063</t>
  </si>
  <si>
    <t>Vrgorac</t>
  </si>
  <si>
    <t>H-064</t>
  </si>
  <si>
    <t>CVH, STP "Donji Miholjac"</t>
  </si>
  <si>
    <t>Donji Miholjac</t>
  </si>
  <si>
    <t>H-065</t>
  </si>
  <si>
    <t>STP "Komunalac"</t>
  </si>
  <si>
    <t>Grubišno Polje</t>
  </si>
  <si>
    <t>H-066</t>
  </si>
  <si>
    <t>CVH, STP "Rovinj"</t>
  </si>
  <si>
    <t>Rovinj</t>
  </si>
  <si>
    <t>H-067</t>
  </si>
  <si>
    <t>CVH, STP "Glina"</t>
  </si>
  <si>
    <t>Glina</t>
  </si>
  <si>
    <t>H-068</t>
  </si>
  <si>
    <t>STP "Autocentar Vrbovec"</t>
  </si>
  <si>
    <t>Vrbovec</t>
  </si>
  <si>
    <t>H-069</t>
  </si>
  <si>
    <t>STP "Auto klub Varaždin"</t>
  </si>
  <si>
    <t>H-070</t>
  </si>
  <si>
    <t>STP "Auto klub Pazin"</t>
  </si>
  <si>
    <t>Pazin</t>
  </si>
  <si>
    <t>H-071</t>
  </si>
  <si>
    <t>Đurđevac</t>
  </si>
  <si>
    <t>H-072</t>
  </si>
  <si>
    <t>STP "Autozubak"</t>
  </si>
  <si>
    <t>H-073</t>
  </si>
  <si>
    <t>CVH, STP "Pločetrans"</t>
  </si>
  <si>
    <t>Ploče</t>
  </si>
  <si>
    <t>H-074</t>
  </si>
  <si>
    <t>CVH, STP "Orahovica"</t>
  </si>
  <si>
    <t>Orahovica</t>
  </si>
  <si>
    <t>H-075</t>
  </si>
  <si>
    <t>STP "Komunalne usluge Cres Lošinj"</t>
  </si>
  <si>
    <t>Cres</t>
  </si>
  <si>
    <t>H-076</t>
  </si>
  <si>
    <t>STP "Auto-klub Supetar"</t>
  </si>
  <si>
    <t>Supetar</t>
  </si>
  <si>
    <t>H-077</t>
  </si>
  <si>
    <t>STP "Auto klub Hvar"</t>
  </si>
  <si>
    <t>Vrbanj</t>
  </si>
  <si>
    <t>H-078</t>
  </si>
  <si>
    <t>STP "Presečki grupa"</t>
  </si>
  <si>
    <t>Krapina</t>
  </si>
  <si>
    <t>H-079</t>
  </si>
  <si>
    <t>STP "Autopromet"</t>
  </si>
  <si>
    <t>Slunj</t>
  </si>
  <si>
    <t>H-080</t>
  </si>
  <si>
    <t>CVH, STP "Buzet"</t>
  </si>
  <si>
    <t>Buzet</t>
  </si>
  <si>
    <t>H-081</t>
  </si>
  <si>
    <t>STP "Auto-klub Jastrebarsko"</t>
  </si>
  <si>
    <t>Jastrebarsko</t>
  </si>
  <si>
    <t>H-082</t>
  </si>
  <si>
    <t>CVH, STP "Prelog"</t>
  </si>
  <si>
    <t>Prelog</t>
  </si>
  <si>
    <t>H-083</t>
  </si>
  <si>
    <t>STP "Centar Kovačić"</t>
  </si>
  <si>
    <t>Ludbreg</t>
  </si>
  <si>
    <t>H-084</t>
  </si>
  <si>
    <t>CVH, STP "Automehanika"</t>
  </si>
  <si>
    <t>H-085</t>
  </si>
  <si>
    <t>CVH, STP "Stanica za tehnički pregled vozila"</t>
  </si>
  <si>
    <t>Pitomača</t>
  </si>
  <si>
    <t>H-086</t>
  </si>
  <si>
    <t>CVH, STP "Ivanić Grad"</t>
  </si>
  <si>
    <t>Ivanić Grad</t>
  </si>
  <si>
    <t>H-087</t>
  </si>
  <si>
    <t>CVH, STP "Autocentar Pall"</t>
  </si>
  <si>
    <t>H-088</t>
  </si>
  <si>
    <t>CVH, STP "Auto Rio"</t>
  </si>
  <si>
    <t>Mali Lošinj</t>
  </si>
  <si>
    <t>H-089</t>
  </si>
  <si>
    <t>STP "Belišće"</t>
  </si>
  <si>
    <t>Belišće</t>
  </si>
  <si>
    <t>H-090</t>
  </si>
  <si>
    <t>CVH, STP "Dugi Rat"</t>
  </si>
  <si>
    <t>Dugi Rat</t>
  </si>
  <si>
    <t>H-092</t>
  </si>
  <si>
    <t>CVH, STP "Motoremont"</t>
  </si>
  <si>
    <t>Novska</t>
  </si>
  <si>
    <t>H-093</t>
  </si>
  <si>
    <t>CVH, STP "Slavijatrans"</t>
  </si>
  <si>
    <t>Petrinja</t>
  </si>
  <si>
    <t>H-094</t>
  </si>
  <si>
    <t>CVH, STP "Sunja"</t>
  </si>
  <si>
    <t>Sunja</t>
  </si>
  <si>
    <t>H-095</t>
  </si>
  <si>
    <t>CVH, STP "Euroivanec"</t>
  </si>
  <si>
    <t>Ivanec</t>
  </si>
  <si>
    <t>H-096</t>
  </si>
  <si>
    <t>CVH, STP "Pag"</t>
  </si>
  <si>
    <t>Pag</t>
  </si>
  <si>
    <t>H-097</t>
  </si>
  <si>
    <t>CVH, STP "Euroduhan"</t>
  </si>
  <si>
    <t>H-098</t>
  </si>
  <si>
    <t>CVH, STP "Croatia Sesvete"</t>
  </si>
  <si>
    <t>H-099</t>
  </si>
  <si>
    <t>CVH, STP "Eurobrod"</t>
  </si>
  <si>
    <t>H-100</t>
  </si>
  <si>
    <t>CVH, STP "Posavec"</t>
  </si>
  <si>
    <t>H-101</t>
  </si>
  <si>
    <t>CVH, STP "Kočija"</t>
  </si>
  <si>
    <t>Drenovci</t>
  </si>
  <si>
    <t>H-102</t>
  </si>
  <si>
    <t>CVH, STP "Zaprešić"</t>
  </si>
  <si>
    <t>Zaprešić</t>
  </si>
  <si>
    <t>H-103</t>
  </si>
  <si>
    <t>CVH, STP "Eurosolin"</t>
  </si>
  <si>
    <t>Solin</t>
  </si>
  <si>
    <t>H-104</t>
  </si>
  <si>
    <t>CVH, STP "Kutina"</t>
  </si>
  <si>
    <t>H-105</t>
  </si>
  <si>
    <t>CVH, STP "Benkovac"</t>
  </si>
  <si>
    <t>Benkovac</t>
  </si>
  <si>
    <t>H-106</t>
  </si>
  <si>
    <t>CVH, STP "Trgopromet"</t>
  </si>
  <si>
    <t>Novi Marof</t>
  </si>
  <si>
    <t>H-107</t>
  </si>
  <si>
    <t>CVH, STP "Jadroinvesting"</t>
  </si>
  <si>
    <t>Trogir</t>
  </si>
  <si>
    <t>H-108</t>
  </si>
  <si>
    <t>CVH, STP "Bosilj"</t>
  </si>
  <si>
    <t>Garešnica</t>
  </si>
  <si>
    <t>H-109</t>
  </si>
  <si>
    <t>CVH, STP "Atlas"</t>
  </si>
  <si>
    <t>H-110</t>
  </si>
  <si>
    <t>CVH, STP "Eurobiograd"</t>
  </si>
  <si>
    <t>Biograd n/m</t>
  </si>
  <si>
    <t>H-111</t>
  </si>
  <si>
    <t>CVH, STP "Euro Daus"</t>
  </si>
  <si>
    <t>H-112</t>
  </si>
  <si>
    <t>CVH, STP "Dugo Selo"</t>
  </si>
  <si>
    <t>Dugo Selo</t>
  </si>
  <si>
    <t>H-113</t>
  </si>
  <si>
    <t>CVH, STP "MTT"</t>
  </si>
  <si>
    <t>H-114</t>
  </si>
  <si>
    <t>CVH, STP "Eurozadar"</t>
  </si>
  <si>
    <t>H-115</t>
  </si>
  <si>
    <t>CVH, STP "Krk"</t>
  </si>
  <si>
    <t>Krk</t>
  </si>
  <si>
    <t>H-116</t>
  </si>
  <si>
    <t>CVH, STP "Oroslavlje"</t>
  </si>
  <si>
    <t>Oroslavje</t>
  </si>
  <si>
    <t>H-117</t>
  </si>
  <si>
    <t>CVH, STP "Požega"</t>
  </si>
  <si>
    <t>H-118</t>
  </si>
  <si>
    <t>CVH, STP "Eurozagreb 1"</t>
  </si>
  <si>
    <t>H-119</t>
  </si>
  <si>
    <t>CVH, STP "Eurozagreb II"</t>
  </si>
  <si>
    <t>Sveta Nedelja</t>
  </si>
  <si>
    <t>H-120</t>
  </si>
  <si>
    <t>CVH, STP "Vodice"</t>
  </si>
  <si>
    <t>Vodice</t>
  </si>
  <si>
    <t>H-121</t>
  </si>
  <si>
    <t>H-122</t>
  </si>
  <si>
    <t>CVH, STP "Centar auto Varaždin"</t>
  </si>
  <si>
    <t>H-123</t>
  </si>
  <si>
    <t>CVH, STP "Eurozagreb 3"</t>
  </si>
  <si>
    <t>H-124</t>
  </si>
  <si>
    <t>CVH, STP "Mursko Središće"</t>
  </si>
  <si>
    <t>Mursko Središće</t>
  </si>
  <si>
    <t>H-125</t>
  </si>
  <si>
    <t>Popovača</t>
  </si>
  <si>
    <t>H-126</t>
  </si>
  <si>
    <t>CVH, STP "Euroosijek"</t>
  </si>
  <si>
    <t>H-127</t>
  </si>
  <si>
    <t>CVH, STP "Eurovaraždin"</t>
  </si>
  <si>
    <t>H-128</t>
  </si>
  <si>
    <t>CVH, STP "Korenica"</t>
  </si>
  <si>
    <t>Korenica</t>
  </si>
  <si>
    <t>H-129</t>
  </si>
  <si>
    <t>CVH, STP "Belići"</t>
  </si>
  <si>
    <t>Kastav</t>
  </si>
  <si>
    <t>H-130</t>
  </si>
  <si>
    <t>H-131</t>
  </si>
  <si>
    <t>Ilok</t>
  </si>
  <si>
    <t>H-132</t>
  </si>
  <si>
    <t>CVH, STP "Eurozagreb 5"</t>
  </si>
  <si>
    <t>H-133</t>
  </si>
  <si>
    <t>CVH, STP "Europula"</t>
  </si>
  <si>
    <t>H-134</t>
  </si>
  <si>
    <t>CVH, STP "Eurošibenik"</t>
  </si>
  <si>
    <t>H-135</t>
  </si>
  <si>
    <t>CVH, STP "Darda"</t>
  </si>
  <si>
    <t>Darda</t>
  </si>
  <si>
    <t>H-136</t>
  </si>
  <si>
    <t>H-137</t>
  </si>
  <si>
    <t>Donja Dubrava</t>
  </si>
  <si>
    <t>H-138</t>
  </si>
  <si>
    <t>Duga Resa</t>
  </si>
  <si>
    <t>H-139</t>
  </si>
  <si>
    <t>CVH, STP "Euroslavonija I"</t>
  </si>
  <si>
    <t>Oriovac</t>
  </si>
  <si>
    <t>H-140</t>
  </si>
  <si>
    <t>CVH, STP "Eurosenj"</t>
  </si>
  <si>
    <t>Senj</t>
  </si>
  <si>
    <t>H-141</t>
  </si>
  <si>
    <t>CVH, STP "Centar Auto Varaždin"</t>
  </si>
  <si>
    <t>Marčan</t>
  </si>
  <si>
    <t>H-142</t>
  </si>
  <si>
    <t>CVH, STP "Rab"</t>
  </si>
  <si>
    <t>Banjol</t>
  </si>
  <si>
    <t>H-143</t>
  </si>
  <si>
    <t>H-144</t>
  </si>
  <si>
    <t>H-145</t>
  </si>
  <si>
    <t>H-146</t>
  </si>
  <si>
    <t>H-147</t>
  </si>
  <si>
    <t>Bibići</t>
  </si>
  <si>
    <t>H-148</t>
  </si>
  <si>
    <t>H-149</t>
  </si>
  <si>
    <t>CVH, STP "Eurodrniš"</t>
  </si>
  <si>
    <t>Drniš</t>
  </si>
  <si>
    <t>H-150</t>
  </si>
  <si>
    <t>H-151</t>
  </si>
  <si>
    <t>H-152</t>
  </si>
  <si>
    <t>CVH, STP "Zagreb 1"</t>
  </si>
  <si>
    <t>H-153</t>
  </si>
  <si>
    <t>Kaštel Sućurac</t>
  </si>
  <si>
    <t>H-154</t>
  </si>
  <si>
    <t>CVH, STP "Vojnić"</t>
  </si>
  <si>
    <t>Vojnić</t>
  </si>
  <si>
    <t>H-155</t>
  </si>
  <si>
    <t>H-156</t>
  </si>
  <si>
    <t>Samobor</t>
  </si>
  <si>
    <t>H-157</t>
  </si>
  <si>
    <t>H-158</t>
  </si>
  <si>
    <t>H-159</t>
  </si>
  <si>
    <t>H-160</t>
  </si>
  <si>
    <t>H-161</t>
  </si>
  <si>
    <t>Korčula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</si>
</sst>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6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5">
    <xf numFmtId="0" fontId="0" fillId="0" borderId="0" xfId="0"/>
    <xf numFmtId="3" fontId="0" fillId="0" borderId="0" xfId="0" applyNumberFormat="1" applyFill="1" applyBorder="1" applyAlignment="1">
      <alignment horizontal="right"/>
    </xf>
    <xf numFmtId="3" fontId="3" fillId="2" borderId="3" xfId="1" applyNumberFormat="1" applyFont="1" applyFill="1" applyBorder="1" applyAlignment="1">
      <alignment horizontal="center"/>
    </xf>
    <xf numFmtId="3" fontId="0" fillId="3" borderId="4" xfId="0" applyNumberFormat="1" applyFill="1" applyBorder="1" applyAlignment="1">
      <alignment horizontal="center"/>
    </xf>
    <xf numFmtId="3" fontId="0" fillId="3" borderId="5" xfId="0" applyNumberFormat="1" applyFill="1" applyBorder="1" applyAlignment="1">
      <alignment horizontal="center"/>
    </xf>
    <xf numFmtId="3" fontId="0" fillId="3" borderId="6" xfId="0" applyNumberFormat="1" applyFill="1" applyBorder="1" applyAlignment="1">
      <alignment horizontal="center"/>
    </xf>
    <xf numFmtId="0" fontId="4" fillId="3" borderId="7" xfId="2" applyFont="1" applyFill="1" applyBorder="1" applyAlignment="1">
      <alignment horizontal="center"/>
    </xf>
    <xf numFmtId="3" fontId="0" fillId="3" borderId="8" xfId="0" applyNumberFormat="1" applyFill="1" applyBorder="1" applyAlignment="1">
      <alignment horizontal="center"/>
    </xf>
    <xf numFmtId="0" fontId="5" fillId="3" borderId="9" xfId="1" applyFont="1" applyFill="1" applyBorder="1" applyAlignment="1">
      <alignment horizontal="center"/>
    </xf>
    <xf numFmtId="0" fontId="5" fillId="3" borderId="10" xfId="1" applyFont="1" applyFill="1" applyBorder="1" applyAlignment="1">
      <alignment horizontal="center"/>
    </xf>
    <xf numFmtId="0" fontId="5" fillId="3" borderId="11" xfId="1" applyFont="1" applyFill="1" applyBorder="1" applyAlignment="1">
      <alignment horizontal="center"/>
    </xf>
    <xf numFmtId="3" fontId="5" fillId="3" borderId="20" xfId="1" applyNumberFormat="1" applyFont="1" applyFill="1" applyBorder="1" applyAlignment="1">
      <alignment horizontal="right"/>
    </xf>
    <xf numFmtId="3" fontId="5" fillId="3" borderId="21" xfId="1" applyNumberFormat="1" applyFont="1" applyFill="1" applyBorder="1" applyAlignment="1">
      <alignment horizontal="right"/>
    </xf>
    <xf numFmtId="2" fontId="6" fillId="0" borderId="22" xfId="1" applyNumberFormat="1" applyFont="1" applyFill="1" applyBorder="1" applyAlignment="1">
      <alignment horizontal="right"/>
    </xf>
    <xf numFmtId="3" fontId="5" fillId="3" borderId="24" xfId="1" applyNumberFormat="1" applyFont="1" applyFill="1" applyBorder="1" applyAlignment="1">
      <alignment horizontal="right"/>
    </xf>
    <xf numFmtId="3" fontId="5" fillId="3" borderId="0" xfId="1" applyNumberFormat="1" applyFont="1" applyFill="1" applyBorder="1" applyAlignment="1">
      <alignment horizontal="right"/>
    </xf>
    <xf numFmtId="3" fontId="5" fillId="3" borderId="25" xfId="1" applyNumberFormat="1" applyFont="1" applyFill="1" applyBorder="1" applyAlignment="1">
      <alignment horizontal="right"/>
    </xf>
    <xf numFmtId="2" fontId="6" fillId="0" borderId="26" xfId="1" applyNumberFormat="1" applyFont="1" applyFill="1" applyBorder="1" applyAlignment="1">
      <alignment horizontal="right"/>
    </xf>
    <xf numFmtId="3" fontId="5" fillId="3" borderId="27" xfId="1" applyNumberFormat="1" applyFont="1" applyFill="1" applyBorder="1" applyAlignment="1">
      <alignment horizontal="right"/>
    </xf>
    <xf numFmtId="0" fontId="6" fillId="0" borderId="4" xfId="1" applyFont="1" applyFill="1" applyBorder="1" applyAlignment="1">
      <alignment horizontal="center"/>
    </xf>
    <xf numFmtId="0" fontId="6" fillId="0" borderId="5" xfId="1" applyFont="1" applyFill="1" applyBorder="1" applyAlignment="1">
      <alignment horizontal="left"/>
    </xf>
    <xf numFmtId="0" fontId="6" fillId="0" borderId="7" xfId="1" applyFont="1" applyFill="1" applyBorder="1" applyAlignment="1">
      <alignment horizontal="left"/>
    </xf>
    <xf numFmtId="3" fontId="6" fillId="0" borderId="8" xfId="1" applyNumberFormat="1" applyFont="1" applyFill="1" applyBorder="1" applyAlignment="1">
      <alignment horizontal="right"/>
    </xf>
    <xf numFmtId="3" fontId="6" fillId="0" borderId="5" xfId="1" applyNumberFormat="1" applyFont="1" applyFill="1" applyBorder="1" applyAlignment="1">
      <alignment horizontal="right"/>
    </xf>
    <xf numFmtId="2" fontId="6" fillId="0" borderId="7" xfId="1" applyNumberFormat="1" applyFont="1" applyFill="1" applyBorder="1" applyAlignment="1"/>
    <xf numFmtId="3" fontId="6" fillId="0" borderId="4" xfId="1" applyNumberFormat="1" applyFont="1" applyFill="1" applyBorder="1" applyAlignment="1">
      <alignment horizontal="right"/>
    </xf>
    <xf numFmtId="2" fontId="6" fillId="0" borderId="7" xfId="1" applyNumberFormat="1" applyFont="1" applyFill="1" applyBorder="1" applyAlignment="1">
      <alignment horizontal="center"/>
    </xf>
    <xf numFmtId="0" fontId="6" fillId="0" borderId="28" xfId="1" applyFont="1" applyFill="1" applyBorder="1" applyAlignment="1">
      <alignment horizontal="center"/>
    </xf>
    <xf numFmtId="0" fontId="6" fillId="0" borderId="29" xfId="1" applyFont="1" applyFill="1" applyBorder="1" applyAlignment="1">
      <alignment horizontal="left"/>
    </xf>
    <xf numFmtId="0" fontId="6" fillId="0" borderId="30" xfId="1" applyFont="1" applyFill="1" applyBorder="1" applyAlignment="1">
      <alignment horizontal="left"/>
    </xf>
    <xf numFmtId="3" fontId="6" fillId="0" borderId="31" xfId="1" applyNumberFormat="1" applyFont="1" applyFill="1" applyBorder="1" applyAlignment="1">
      <alignment horizontal="right"/>
    </xf>
    <xf numFmtId="3" fontId="6" fillId="0" borderId="29" xfId="1" applyNumberFormat="1" applyFont="1" applyFill="1" applyBorder="1" applyAlignment="1">
      <alignment horizontal="right"/>
    </xf>
    <xf numFmtId="2" fontId="6" fillId="0" borderId="30" xfId="1" applyNumberFormat="1" applyFont="1" applyFill="1" applyBorder="1" applyAlignment="1"/>
    <xf numFmtId="3" fontId="6" fillId="0" borderId="28" xfId="1" applyNumberFormat="1" applyFont="1" applyFill="1" applyBorder="1" applyAlignment="1">
      <alignment horizontal="right"/>
    </xf>
    <xf numFmtId="2" fontId="6" fillId="0" borderId="30" xfId="1" applyNumberFormat="1" applyFont="1" applyFill="1" applyBorder="1" applyAlignment="1">
      <alignment horizontal="center"/>
    </xf>
    <xf numFmtId="0" fontId="6" fillId="0" borderId="32" xfId="1" applyFont="1" applyFill="1" applyBorder="1" applyAlignment="1">
      <alignment horizontal="center"/>
    </xf>
    <xf numFmtId="0" fontId="6" fillId="0" borderId="33" xfId="1" applyFont="1" applyFill="1" applyBorder="1" applyAlignment="1">
      <alignment horizontal="left"/>
    </xf>
    <xf numFmtId="0" fontId="6" fillId="0" borderId="34" xfId="1" applyFont="1" applyFill="1" applyBorder="1" applyAlignment="1">
      <alignment horizontal="left"/>
    </xf>
    <xf numFmtId="3" fontId="6" fillId="0" borderId="35" xfId="1" applyNumberFormat="1" applyFont="1" applyFill="1" applyBorder="1" applyAlignment="1">
      <alignment horizontal="right"/>
    </xf>
    <xf numFmtId="3" fontId="6" fillId="0" borderId="33" xfId="1" applyNumberFormat="1" applyFont="1" applyFill="1" applyBorder="1" applyAlignment="1">
      <alignment horizontal="right"/>
    </xf>
    <xf numFmtId="2" fontId="6" fillId="0" borderId="34" xfId="1" applyNumberFormat="1" applyFont="1" applyFill="1" applyBorder="1" applyAlignment="1"/>
    <xf numFmtId="3" fontId="6" fillId="0" borderId="32" xfId="1" applyNumberFormat="1" applyFont="1" applyFill="1" applyBorder="1" applyAlignment="1">
      <alignment horizontal="right"/>
    </xf>
    <xf numFmtId="2" fontId="6" fillId="0" borderId="34" xfId="1" applyNumberFormat="1" applyFont="1" applyFill="1" applyBorder="1" applyAlignment="1">
      <alignment horizontal="center"/>
    </xf>
    <xf numFmtId="3" fontId="6" fillId="0" borderId="12" xfId="1" applyNumberFormat="1" applyFont="1" applyFill="1" applyBorder="1" applyAlignment="1">
      <alignment horizontal="center"/>
    </xf>
    <xf numFmtId="3" fontId="6" fillId="0" borderId="13" xfId="1" applyNumberFormat="1" applyFont="1" applyFill="1" applyBorder="1" applyAlignment="1">
      <alignment horizontal="left"/>
    </xf>
    <xf numFmtId="2" fontId="6" fillId="0" borderId="15" xfId="1" applyNumberFormat="1" applyFont="1" applyFill="1" applyBorder="1" applyAlignment="1">
      <alignment horizontal="left"/>
    </xf>
    <xf numFmtId="3" fontId="6" fillId="0" borderId="12" xfId="1" applyNumberFormat="1" applyFont="1" applyFill="1" applyBorder="1" applyAlignment="1">
      <alignment horizontal="right"/>
    </xf>
    <xf numFmtId="3" fontId="6" fillId="0" borderId="13" xfId="1" applyNumberFormat="1" applyFont="1" applyFill="1" applyBorder="1" applyAlignment="1">
      <alignment horizontal="right"/>
    </xf>
    <xf numFmtId="2" fontId="6" fillId="0" borderId="15" xfId="1" applyNumberFormat="1" applyFont="1" applyFill="1" applyBorder="1" applyAlignment="1"/>
    <xf numFmtId="2" fontId="6" fillId="0" borderId="15" xfId="1" applyNumberFormat="1" applyFont="1" applyFill="1" applyBorder="1" applyAlignment="1">
      <alignment horizontal="center"/>
    </xf>
    <xf numFmtId="0" fontId="5" fillId="3" borderId="17" xfId="1" applyFont="1" applyFill="1" applyBorder="1" applyAlignment="1">
      <alignment horizontal="center"/>
    </xf>
    <xf numFmtId="0" fontId="5" fillId="3" borderId="18" xfId="1" applyFont="1" applyFill="1" applyBorder="1" applyAlignment="1">
      <alignment horizontal="center"/>
    </xf>
    <xf numFmtId="0" fontId="5" fillId="3" borderId="19" xfId="1" applyFont="1" applyFill="1" applyBorder="1" applyAlignment="1">
      <alignment horizontal="center"/>
    </xf>
    <xf numFmtId="0" fontId="5" fillId="3" borderId="12" xfId="1" applyFont="1" applyFill="1" applyBorder="1" applyAlignment="1">
      <alignment horizontal="center"/>
    </xf>
    <xf numFmtId="0" fontId="5" fillId="3" borderId="13" xfId="1" applyFont="1" applyFill="1" applyBorder="1" applyAlignment="1">
      <alignment horizontal="center"/>
    </xf>
    <xf numFmtId="0" fontId="5" fillId="3" borderId="15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right"/>
    </xf>
    <xf numFmtId="0" fontId="5" fillId="3" borderId="2" xfId="1" applyFont="1" applyFill="1" applyBorder="1" applyAlignment="1">
      <alignment horizontal="right"/>
    </xf>
    <xf numFmtId="0" fontId="5" fillId="3" borderId="23" xfId="1" applyFont="1" applyFill="1" applyBorder="1" applyAlignment="1">
      <alignment horizontal="right"/>
    </xf>
    <xf numFmtId="0" fontId="1" fillId="0" borderId="21" xfId="0" applyFont="1" applyFill="1" applyBorder="1" applyAlignment="1">
      <alignment horizontal="left"/>
    </xf>
    <xf numFmtId="0" fontId="5" fillId="3" borderId="16" xfId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5" fillId="3" borderId="14" xfId="1" applyFont="1" applyFill="1" applyBorder="1" applyAlignment="1">
      <alignment horizontal="center"/>
    </xf>
  </cellXfs>
  <cellStyles count="3">
    <cellStyle name="Normal_Sheet1" xfId="2"/>
    <cellStyle name="Normalno" xfId="0" builtinId="0"/>
    <cellStyle name="Obično_List1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63"/>
  <sheetViews>
    <sheetView tabSelected="1" workbookViewId="0">
      <selection sqref="A1:XFD1048576"/>
    </sheetView>
  </sheetViews>
  <sheetFormatPr defaultRowHeight="14.4" x14ac:dyDescent="0.3"/>
  <cols>
    <col min="1" max="1" width="5.88671875" bestFit="1" customWidth="1"/>
    <col min="2" max="2" width="37.33203125" bestFit="1" customWidth="1"/>
    <col min="3" max="3" width="14.33203125" bestFit="1" customWidth="1"/>
    <col min="4" max="4" width="9.44140625" bestFit="1" customWidth="1"/>
    <col min="5" max="5" width="9.109375" bestFit="1" customWidth="1"/>
    <col min="6" max="6" width="6.5546875" bestFit="1" customWidth="1"/>
    <col min="7" max="7" width="6.109375" bestFit="1" customWidth="1"/>
    <col min="8" max="8" width="9.44140625" bestFit="1" customWidth="1"/>
    <col min="9" max="9" width="7.5546875" bestFit="1" customWidth="1"/>
    <col min="10" max="10" width="6.109375" bestFit="1" customWidth="1"/>
    <col min="11" max="11" width="9.44140625" bestFit="1" customWidth="1"/>
    <col min="12" max="12" width="7.5546875" bestFit="1" customWidth="1"/>
    <col min="13" max="13" width="6.109375" bestFit="1" customWidth="1"/>
    <col min="14" max="14" width="9.44140625" bestFit="1" customWidth="1"/>
    <col min="15" max="15" width="7.5546875" bestFit="1" customWidth="1"/>
    <col min="16" max="16" width="6.109375" bestFit="1" customWidth="1"/>
    <col min="17" max="17" width="9.44140625" bestFit="1" customWidth="1"/>
    <col min="18" max="18" width="7.5546875" bestFit="1" customWidth="1"/>
    <col min="19" max="19" width="6.109375" bestFit="1" customWidth="1"/>
    <col min="20" max="20" width="9.44140625" bestFit="1" customWidth="1"/>
    <col min="21" max="21" width="7.5546875" bestFit="1" customWidth="1"/>
    <col min="22" max="22" width="6.109375" bestFit="1" customWidth="1"/>
    <col min="23" max="23" width="9.44140625" bestFit="1" customWidth="1"/>
    <col min="24" max="24" width="7.5546875" bestFit="1" customWidth="1"/>
    <col min="25" max="25" width="6.109375" bestFit="1" customWidth="1"/>
    <col min="26" max="26" width="9.44140625" bestFit="1" customWidth="1"/>
    <col min="27" max="27" width="7.5546875" bestFit="1" customWidth="1"/>
    <col min="28" max="28" width="6.109375" bestFit="1" customWidth="1"/>
    <col min="29" max="29" width="9.44140625" bestFit="1" customWidth="1"/>
    <col min="30" max="30" width="7.5546875" bestFit="1" customWidth="1"/>
    <col min="31" max="31" width="6.109375" bestFit="1" customWidth="1"/>
    <col min="32" max="32" width="9.44140625" bestFit="1" customWidth="1"/>
    <col min="33" max="33" width="7.5546875" bestFit="1" customWidth="1"/>
    <col min="34" max="34" width="6.109375" bestFit="1" customWidth="1"/>
    <col min="35" max="35" width="9.44140625" bestFit="1" customWidth="1"/>
    <col min="36" max="36" width="7.5546875" bestFit="1" customWidth="1"/>
    <col min="37" max="37" width="6.109375" bestFit="1" customWidth="1"/>
    <col min="38" max="38" width="9.44140625" bestFit="1" customWidth="1"/>
    <col min="39" max="39" width="7.5546875" bestFit="1" customWidth="1"/>
    <col min="40" max="40" width="6.109375" bestFit="1" customWidth="1"/>
    <col min="41" max="41" width="9.44140625" bestFit="1" customWidth="1"/>
    <col min="42" max="42" width="7.5546875" bestFit="1" customWidth="1"/>
    <col min="43" max="43" width="6.109375" bestFit="1" customWidth="1"/>
  </cols>
  <sheetData>
    <row r="1" spans="1:43" ht="18.600000000000001" thickBot="1" x14ac:dyDescent="0.4">
      <c r="A1" s="61" t="s">
        <v>0</v>
      </c>
      <c r="B1" s="61"/>
      <c r="C1" s="59" t="s">
        <v>1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43" ht="21.6" thickBot="1" x14ac:dyDescent="0.45">
      <c r="A2" s="62" t="s">
        <v>2</v>
      </c>
      <c r="B2" s="63"/>
      <c r="C2" s="2">
        <v>159</v>
      </c>
      <c r="D2" s="3" t="s">
        <v>3</v>
      </c>
      <c r="E2" s="4" t="s">
        <v>4</v>
      </c>
      <c r="F2" s="5" t="s">
        <v>5</v>
      </c>
      <c r="G2" s="6" t="s">
        <v>6</v>
      </c>
      <c r="H2" s="7" t="s">
        <v>3</v>
      </c>
      <c r="I2" s="4" t="s">
        <v>4</v>
      </c>
      <c r="J2" s="6" t="s">
        <v>6</v>
      </c>
      <c r="K2" s="3" t="s">
        <v>3</v>
      </c>
      <c r="L2" s="4" t="s">
        <v>4</v>
      </c>
      <c r="M2" s="6" t="s">
        <v>6</v>
      </c>
      <c r="N2" s="3" t="s">
        <v>3</v>
      </c>
      <c r="O2" s="4" t="s">
        <v>4</v>
      </c>
      <c r="P2" s="6" t="s">
        <v>6</v>
      </c>
      <c r="Q2" s="3" t="s">
        <v>3</v>
      </c>
      <c r="R2" s="4" t="s">
        <v>4</v>
      </c>
      <c r="S2" s="6" t="s">
        <v>6</v>
      </c>
      <c r="T2" s="7" t="s">
        <v>3</v>
      </c>
      <c r="U2" s="4" t="s">
        <v>4</v>
      </c>
      <c r="V2" s="6" t="s">
        <v>6</v>
      </c>
      <c r="W2" s="3" t="s">
        <v>3</v>
      </c>
      <c r="X2" s="4" t="s">
        <v>4</v>
      </c>
      <c r="Y2" s="6" t="s">
        <v>6</v>
      </c>
      <c r="Z2" s="7" t="s">
        <v>3</v>
      </c>
      <c r="AA2" s="4" t="s">
        <v>4</v>
      </c>
      <c r="AB2" s="6" t="s">
        <v>6</v>
      </c>
      <c r="AC2" s="3" t="s">
        <v>3</v>
      </c>
      <c r="AD2" s="4" t="s">
        <v>4</v>
      </c>
      <c r="AE2" s="6" t="s">
        <v>6</v>
      </c>
      <c r="AF2" s="3" t="s">
        <v>3</v>
      </c>
      <c r="AG2" s="4" t="s">
        <v>4</v>
      </c>
      <c r="AH2" s="6" t="s">
        <v>6</v>
      </c>
      <c r="AI2" s="3" t="s">
        <v>3</v>
      </c>
      <c r="AJ2" s="4" t="s">
        <v>4</v>
      </c>
      <c r="AK2" s="6" t="s">
        <v>6</v>
      </c>
      <c r="AL2" s="3" t="s">
        <v>3</v>
      </c>
      <c r="AM2" s="4" t="s">
        <v>4</v>
      </c>
      <c r="AN2" s="6" t="s">
        <v>6</v>
      </c>
      <c r="AO2" s="3" t="s">
        <v>3</v>
      </c>
      <c r="AP2" s="4" t="s">
        <v>4</v>
      </c>
      <c r="AQ2" s="6" t="s">
        <v>6</v>
      </c>
    </row>
    <row r="3" spans="1:43" ht="15" thickBot="1" x14ac:dyDescent="0.35">
      <c r="A3" s="8" t="s">
        <v>7</v>
      </c>
      <c r="B3" s="9" t="s">
        <v>8</v>
      </c>
      <c r="C3" s="10" t="s">
        <v>9</v>
      </c>
      <c r="D3" s="53" t="s">
        <v>10</v>
      </c>
      <c r="E3" s="54"/>
      <c r="F3" s="64"/>
      <c r="G3" s="55"/>
      <c r="H3" s="60" t="s">
        <v>11</v>
      </c>
      <c r="I3" s="54"/>
      <c r="J3" s="55"/>
      <c r="K3" s="53" t="s">
        <v>12</v>
      </c>
      <c r="L3" s="54"/>
      <c r="M3" s="55"/>
      <c r="N3" s="53" t="s">
        <v>13</v>
      </c>
      <c r="O3" s="54"/>
      <c r="P3" s="55"/>
      <c r="Q3" s="53" t="s">
        <v>14</v>
      </c>
      <c r="R3" s="54"/>
      <c r="S3" s="55"/>
      <c r="T3" s="60" t="s">
        <v>15</v>
      </c>
      <c r="U3" s="54"/>
      <c r="V3" s="55"/>
      <c r="W3" s="53" t="s">
        <v>16</v>
      </c>
      <c r="X3" s="54"/>
      <c r="Y3" s="55"/>
      <c r="Z3" s="60" t="s">
        <v>17</v>
      </c>
      <c r="AA3" s="54"/>
      <c r="AB3" s="55"/>
      <c r="AC3" s="53" t="s">
        <v>18</v>
      </c>
      <c r="AD3" s="54"/>
      <c r="AE3" s="55"/>
      <c r="AF3" s="53" t="s">
        <v>19</v>
      </c>
      <c r="AG3" s="54"/>
      <c r="AH3" s="55"/>
      <c r="AI3" s="50" t="s">
        <v>20</v>
      </c>
      <c r="AJ3" s="51"/>
      <c r="AK3" s="52"/>
      <c r="AL3" s="53" t="s">
        <v>21</v>
      </c>
      <c r="AM3" s="54"/>
      <c r="AN3" s="55"/>
      <c r="AO3" s="53" t="s">
        <v>22</v>
      </c>
      <c r="AP3" s="54"/>
      <c r="AQ3" s="55"/>
    </row>
    <row r="4" spans="1:43" ht="15" thickBot="1" x14ac:dyDescent="0.35">
      <c r="A4" s="56" t="s">
        <v>10</v>
      </c>
      <c r="B4" s="57"/>
      <c r="C4" s="58"/>
      <c r="D4" s="11">
        <v>1952538</v>
      </c>
      <c r="E4" s="11">
        <v>2017396</v>
      </c>
      <c r="F4" s="12">
        <v>64858</v>
      </c>
      <c r="G4" s="13">
        <v>3.3217279253976102</v>
      </c>
      <c r="H4" s="11">
        <v>128284</v>
      </c>
      <c r="I4" s="11">
        <v>127422</v>
      </c>
      <c r="J4" s="13">
        <v>-0.67194661844033021</v>
      </c>
      <c r="K4" s="11">
        <v>124684</v>
      </c>
      <c r="L4" s="11">
        <v>134681</v>
      </c>
      <c r="M4" s="13">
        <v>8.0178691732700287</v>
      </c>
      <c r="N4" s="11">
        <v>169114</v>
      </c>
      <c r="O4" s="11">
        <v>174195</v>
      </c>
      <c r="P4" s="13">
        <v>3.004482183615778</v>
      </c>
      <c r="Q4" s="11">
        <v>189578</v>
      </c>
      <c r="R4" s="11">
        <v>194476</v>
      </c>
      <c r="S4" s="13">
        <v>2.5836331219867361</v>
      </c>
      <c r="T4" s="11">
        <v>195679</v>
      </c>
      <c r="U4" s="11">
        <v>206184</v>
      </c>
      <c r="V4" s="13">
        <v>5.3684861431221549</v>
      </c>
      <c r="W4" s="11">
        <v>196908</v>
      </c>
      <c r="X4" s="11">
        <v>202391</v>
      </c>
      <c r="Y4" s="13">
        <v>2.7845491295427394</v>
      </c>
      <c r="Z4" s="14">
        <v>210239</v>
      </c>
      <c r="AA4" s="14">
        <v>206314</v>
      </c>
      <c r="AB4" s="13">
        <v>-1.8669228830045768</v>
      </c>
      <c r="AC4" s="11">
        <v>143072</v>
      </c>
      <c r="AD4" s="14">
        <v>153813</v>
      </c>
      <c r="AE4" s="13">
        <v>7.507408857078957</v>
      </c>
      <c r="AF4" s="11">
        <v>155461</v>
      </c>
      <c r="AG4" s="14">
        <v>162641</v>
      </c>
      <c r="AH4" s="13">
        <v>4.6185216871112402</v>
      </c>
      <c r="AI4" s="15">
        <v>158016</v>
      </c>
      <c r="AJ4" s="16">
        <v>161951</v>
      </c>
      <c r="AK4" s="17">
        <v>2.4902541514783252</v>
      </c>
      <c r="AL4" s="18">
        <v>145787</v>
      </c>
      <c r="AM4" s="16">
        <v>151761</v>
      </c>
      <c r="AN4" s="17">
        <v>4.097759059449757</v>
      </c>
      <c r="AO4" s="11">
        <v>135716</v>
      </c>
      <c r="AP4" s="16">
        <v>141567</v>
      </c>
      <c r="AQ4" s="17">
        <v>4.311208700521675</v>
      </c>
    </row>
    <row r="5" spans="1:43" x14ac:dyDescent="0.3">
      <c r="A5" s="19" t="s">
        <v>23</v>
      </c>
      <c r="B5" s="20" t="s">
        <v>24</v>
      </c>
      <c r="C5" s="21" t="s">
        <v>25</v>
      </c>
      <c r="D5" s="22">
        <v>9001</v>
      </c>
      <c r="E5" s="23">
        <v>9323</v>
      </c>
      <c r="F5" s="23">
        <v>322</v>
      </c>
      <c r="G5" s="24">
        <v>3.577380291078768</v>
      </c>
      <c r="H5" s="25">
        <v>555</v>
      </c>
      <c r="I5" s="23">
        <v>551</v>
      </c>
      <c r="J5" s="24">
        <v>-0.72072072072072046</v>
      </c>
      <c r="K5" s="25">
        <v>516</v>
      </c>
      <c r="L5" s="23">
        <v>602</v>
      </c>
      <c r="M5" s="24">
        <v>16.666666666666657</v>
      </c>
      <c r="N5" s="25">
        <v>847</v>
      </c>
      <c r="O5" s="23">
        <v>874</v>
      </c>
      <c r="P5" s="26">
        <v>3.1877213695395454</v>
      </c>
      <c r="Q5" s="22">
        <v>1210</v>
      </c>
      <c r="R5" s="23">
        <v>1215</v>
      </c>
      <c r="S5" s="26">
        <v>0.41322314049587305</v>
      </c>
      <c r="T5" s="25">
        <v>1079</v>
      </c>
      <c r="U5" s="23">
        <v>1120</v>
      </c>
      <c r="V5" s="26">
        <v>3.7998146431881423</v>
      </c>
      <c r="W5" s="25">
        <v>796</v>
      </c>
      <c r="X5" s="23">
        <v>850</v>
      </c>
      <c r="Y5" s="26">
        <v>6.78391959798995</v>
      </c>
      <c r="Z5" s="25">
        <v>834</v>
      </c>
      <c r="AA5" s="23">
        <v>863</v>
      </c>
      <c r="AB5" s="26">
        <v>3.4772182254196622</v>
      </c>
      <c r="AC5" s="25">
        <v>671</v>
      </c>
      <c r="AD5" s="23">
        <v>710</v>
      </c>
      <c r="AE5" s="26">
        <v>5.8122205663189277</v>
      </c>
      <c r="AF5" s="25">
        <v>658</v>
      </c>
      <c r="AG5" s="23">
        <v>695</v>
      </c>
      <c r="AH5" s="26">
        <v>5.623100303951361</v>
      </c>
      <c r="AI5" s="25">
        <v>687</v>
      </c>
      <c r="AJ5" s="23">
        <v>673</v>
      </c>
      <c r="AK5" s="26">
        <v>-2.0378457059679818</v>
      </c>
      <c r="AL5" s="25">
        <v>597</v>
      </c>
      <c r="AM5" s="23">
        <v>623</v>
      </c>
      <c r="AN5" s="26">
        <v>4.3551088777219462</v>
      </c>
      <c r="AO5" s="25">
        <v>551</v>
      </c>
      <c r="AP5" s="23">
        <v>547</v>
      </c>
      <c r="AQ5" s="26">
        <v>-0.72595281306715265</v>
      </c>
    </row>
    <row r="6" spans="1:43" x14ac:dyDescent="0.3">
      <c r="A6" s="27" t="s">
        <v>26</v>
      </c>
      <c r="B6" s="28" t="s">
        <v>27</v>
      </c>
      <c r="C6" s="29" t="s">
        <v>28</v>
      </c>
      <c r="D6" s="30">
        <v>9114</v>
      </c>
      <c r="E6" s="31">
        <v>10596</v>
      </c>
      <c r="F6" s="31">
        <v>1482</v>
      </c>
      <c r="G6" s="32">
        <v>16.260697827518101</v>
      </c>
      <c r="H6" s="33">
        <v>572</v>
      </c>
      <c r="I6" s="31">
        <v>553</v>
      </c>
      <c r="J6" s="32">
        <v>-3.3216783216783199</v>
      </c>
      <c r="K6" s="33">
        <v>552</v>
      </c>
      <c r="L6" s="31">
        <v>630</v>
      </c>
      <c r="M6" s="32">
        <v>14.130434782608702</v>
      </c>
      <c r="N6" s="33">
        <v>914</v>
      </c>
      <c r="O6" s="31">
        <v>1012</v>
      </c>
      <c r="P6" s="34">
        <v>10.72210065645514</v>
      </c>
      <c r="Q6" s="30">
        <v>847</v>
      </c>
      <c r="R6" s="31">
        <v>1354</v>
      </c>
      <c r="S6" s="34">
        <v>59.858323494687113</v>
      </c>
      <c r="T6" s="33">
        <v>1113</v>
      </c>
      <c r="U6" s="31">
        <v>1312</v>
      </c>
      <c r="V6" s="34">
        <v>17.879604672057496</v>
      </c>
      <c r="W6" s="33">
        <v>761</v>
      </c>
      <c r="X6" s="31">
        <v>821</v>
      </c>
      <c r="Y6" s="34">
        <v>7.88436268068331</v>
      </c>
      <c r="Z6" s="33">
        <v>916</v>
      </c>
      <c r="AA6" s="31">
        <v>991</v>
      </c>
      <c r="AB6" s="34">
        <v>8.1877729257641931</v>
      </c>
      <c r="AC6" s="33">
        <v>738</v>
      </c>
      <c r="AD6" s="31">
        <v>867</v>
      </c>
      <c r="AE6" s="34">
        <v>17.479674796747972</v>
      </c>
      <c r="AF6" s="33">
        <v>750</v>
      </c>
      <c r="AG6" s="31">
        <v>899</v>
      </c>
      <c r="AH6" s="34">
        <v>19.86666666666666</v>
      </c>
      <c r="AI6" s="33">
        <v>677</v>
      </c>
      <c r="AJ6" s="31">
        <v>740</v>
      </c>
      <c r="AK6" s="34">
        <v>9.3057607090103431</v>
      </c>
      <c r="AL6" s="33">
        <v>708</v>
      </c>
      <c r="AM6" s="31">
        <v>791</v>
      </c>
      <c r="AN6" s="34">
        <v>11.723163841807903</v>
      </c>
      <c r="AO6" s="33">
        <v>566</v>
      </c>
      <c r="AP6" s="31">
        <v>626</v>
      </c>
      <c r="AQ6" s="34">
        <v>10.600706713780923</v>
      </c>
    </row>
    <row r="7" spans="1:43" x14ac:dyDescent="0.3">
      <c r="A7" s="27" t="s">
        <v>29</v>
      </c>
      <c r="B7" s="28" t="s">
        <v>30</v>
      </c>
      <c r="C7" s="29" t="s">
        <v>31</v>
      </c>
      <c r="D7" s="30">
        <v>18338</v>
      </c>
      <c r="E7" s="31">
        <v>19210</v>
      </c>
      <c r="F7" s="31">
        <v>872</v>
      </c>
      <c r="G7" s="32">
        <v>4.755153233722325</v>
      </c>
      <c r="H7" s="33">
        <v>1222</v>
      </c>
      <c r="I7" s="31">
        <v>1198</v>
      </c>
      <c r="J7" s="32">
        <v>-1.9639934533551582</v>
      </c>
      <c r="K7" s="33">
        <v>1252</v>
      </c>
      <c r="L7" s="31">
        <v>1338</v>
      </c>
      <c r="M7" s="32">
        <v>6.8690095846645391</v>
      </c>
      <c r="N7" s="33">
        <v>1422</v>
      </c>
      <c r="O7" s="31">
        <v>1551</v>
      </c>
      <c r="P7" s="34">
        <v>9.0717299578058999</v>
      </c>
      <c r="Q7" s="30">
        <v>1739</v>
      </c>
      <c r="R7" s="31">
        <v>1805</v>
      </c>
      <c r="S7" s="34">
        <v>3.7952846463484775</v>
      </c>
      <c r="T7" s="33">
        <v>1757</v>
      </c>
      <c r="U7" s="31">
        <v>1891</v>
      </c>
      <c r="V7" s="34">
        <v>7.6266363118952682</v>
      </c>
      <c r="W7" s="33">
        <v>1976</v>
      </c>
      <c r="X7" s="31">
        <v>2007</v>
      </c>
      <c r="Y7" s="34">
        <v>1.5688259109311673</v>
      </c>
      <c r="Z7" s="33">
        <v>1946</v>
      </c>
      <c r="AA7" s="31">
        <v>1979</v>
      </c>
      <c r="AB7" s="34">
        <v>1.6957862281603298</v>
      </c>
      <c r="AC7" s="33">
        <v>1370</v>
      </c>
      <c r="AD7" s="31">
        <v>1549</v>
      </c>
      <c r="AE7" s="34">
        <v>13.065693430656935</v>
      </c>
      <c r="AF7" s="33">
        <v>1409</v>
      </c>
      <c r="AG7" s="31">
        <v>1505</v>
      </c>
      <c r="AH7" s="34">
        <v>6.813342796309442</v>
      </c>
      <c r="AI7" s="33">
        <v>1404</v>
      </c>
      <c r="AJ7" s="31">
        <v>1455</v>
      </c>
      <c r="AK7" s="34">
        <v>3.6324786324786373</v>
      </c>
      <c r="AL7" s="33">
        <v>1461</v>
      </c>
      <c r="AM7" s="31">
        <v>1515</v>
      </c>
      <c r="AN7" s="34">
        <v>3.696098562628336</v>
      </c>
      <c r="AO7" s="33">
        <v>1380</v>
      </c>
      <c r="AP7" s="31">
        <v>1417</v>
      </c>
      <c r="AQ7" s="34">
        <v>2.6811594202898448</v>
      </c>
    </row>
    <row r="8" spans="1:43" x14ac:dyDescent="0.3">
      <c r="A8" s="27" t="s">
        <v>32</v>
      </c>
      <c r="B8" s="28" t="s">
        <v>33</v>
      </c>
      <c r="C8" s="29" t="s">
        <v>34</v>
      </c>
      <c r="D8" s="30">
        <v>7974</v>
      </c>
      <c r="E8" s="31">
        <v>8059</v>
      </c>
      <c r="F8" s="31">
        <v>85</v>
      </c>
      <c r="G8" s="32">
        <v>1.0659643842488151</v>
      </c>
      <c r="H8" s="33">
        <v>529</v>
      </c>
      <c r="I8" s="31">
        <v>566</v>
      </c>
      <c r="J8" s="32">
        <v>6.9943289224952707</v>
      </c>
      <c r="K8" s="33">
        <v>450</v>
      </c>
      <c r="L8" s="31">
        <v>516</v>
      </c>
      <c r="M8" s="32">
        <v>14.666666666666671</v>
      </c>
      <c r="N8" s="33">
        <v>616</v>
      </c>
      <c r="O8" s="31">
        <v>661</v>
      </c>
      <c r="P8" s="34">
        <v>7.3051948051948017</v>
      </c>
      <c r="Q8" s="30">
        <v>707</v>
      </c>
      <c r="R8" s="31">
        <v>692</v>
      </c>
      <c r="S8" s="34">
        <v>-2.1216407355021261</v>
      </c>
      <c r="T8" s="33">
        <v>745</v>
      </c>
      <c r="U8" s="31">
        <v>725</v>
      </c>
      <c r="V8" s="34">
        <v>-2.6845637583892596</v>
      </c>
      <c r="W8" s="33">
        <v>767</v>
      </c>
      <c r="X8" s="31">
        <v>728</v>
      </c>
      <c r="Y8" s="34">
        <v>-5.0847457627118615</v>
      </c>
      <c r="Z8" s="33">
        <v>810</v>
      </c>
      <c r="AA8" s="31">
        <v>829</v>
      </c>
      <c r="AB8" s="34">
        <v>2.3456790123456841</v>
      </c>
      <c r="AC8" s="33">
        <v>784</v>
      </c>
      <c r="AD8" s="31">
        <v>772</v>
      </c>
      <c r="AE8" s="34">
        <v>-1.5306122448979522</v>
      </c>
      <c r="AF8" s="33">
        <v>643</v>
      </c>
      <c r="AG8" s="31">
        <v>646</v>
      </c>
      <c r="AH8" s="34">
        <v>0.46656298600311175</v>
      </c>
      <c r="AI8" s="33">
        <v>708</v>
      </c>
      <c r="AJ8" s="31">
        <v>668</v>
      </c>
      <c r="AK8" s="34">
        <v>-5.6497175141242906</v>
      </c>
      <c r="AL8" s="33">
        <v>573</v>
      </c>
      <c r="AM8" s="31">
        <v>589</v>
      </c>
      <c r="AN8" s="34">
        <v>2.7923211169284343</v>
      </c>
      <c r="AO8" s="33">
        <v>642</v>
      </c>
      <c r="AP8" s="31">
        <v>667</v>
      </c>
      <c r="AQ8" s="34">
        <v>3.894080996884739</v>
      </c>
    </row>
    <row r="9" spans="1:43" x14ac:dyDescent="0.3">
      <c r="A9" s="27" t="s">
        <v>35</v>
      </c>
      <c r="B9" s="28" t="s">
        <v>36</v>
      </c>
      <c r="C9" s="29" t="s">
        <v>37</v>
      </c>
      <c r="D9" s="30">
        <v>11968</v>
      </c>
      <c r="E9" s="31">
        <v>11572</v>
      </c>
      <c r="F9" s="31">
        <v>-396</v>
      </c>
      <c r="G9" s="32">
        <v>-3.308823529411768</v>
      </c>
      <c r="H9" s="33">
        <v>732</v>
      </c>
      <c r="I9" s="31">
        <v>692</v>
      </c>
      <c r="J9" s="32">
        <v>-5.4644808743169477</v>
      </c>
      <c r="K9" s="33">
        <v>701</v>
      </c>
      <c r="L9" s="31">
        <v>730</v>
      </c>
      <c r="M9" s="32">
        <v>4.1369472182596354</v>
      </c>
      <c r="N9" s="33">
        <v>1056</v>
      </c>
      <c r="O9" s="31">
        <v>1013</v>
      </c>
      <c r="P9" s="34">
        <v>-4.0719696969697026</v>
      </c>
      <c r="Q9" s="30">
        <v>1246</v>
      </c>
      <c r="R9" s="31">
        <v>1173</v>
      </c>
      <c r="S9" s="34">
        <v>-5.8587479935794562</v>
      </c>
      <c r="T9" s="33">
        <v>1528</v>
      </c>
      <c r="U9" s="31">
        <v>1523</v>
      </c>
      <c r="V9" s="34">
        <v>-0.32722513089004224</v>
      </c>
      <c r="W9" s="33">
        <v>1285</v>
      </c>
      <c r="X9" s="31">
        <v>1228</v>
      </c>
      <c r="Y9" s="34">
        <v>-4.4357976653696483</v>
      </c>
      <c r="Z9" s="33">
        <v>1281</v>
      </c>
      <c r="AA9" s="31">
        <v>1213</v>
      </c>
      <c r="AB9" s="34">
        <v>-5.3083528493364582</v>
      </c>
      <c r="AC9" s="33">
        <v>863</v>
      </c>
      <c r="AD9" s="31">
        <v>805</v>
      </c>
      <c r="AE9" s="34">
        <v>-6.7207415990730084</v>
      </c>
      <c r="AF9" s="33">
        <v>832</v>
      </c>
      <c r="AG9" s="31">
        <v>818</v>
      </c>
      <c r="AH9" s="34">
        <v>-1.6826923076923066</v>
      </c>
      <c r="AI9" s="33">
        <v>968</v>
      </c>
      <c r="AJ9" s="31">
        <v>862</v>
      </c>
      <c r="AK9" s="34">
        <v>-10.950413223140487</v>
      </c>
      <c r="AL9" s="33">
        <v>758</v>
      </c>
      <c r="AM9" s="31">
        <v>794</v>
      </c>
      <c r="AN9" s="34">
        <v>4.7493403693931384</v>
      </c>
      <c r="AO9" s="33">
        <v>718</v>
      </c>
      <c r="AP9" s="31">
        <v>721</v>
      </c>
      <c r="AQ9" s="34">
        <v>0.41782729805014185</v>
      </c>
    </row>
    <row r="10" spans="1:43" x14ac:dyDescent="0.3">
      <c r="A10" s="27" t="s">
        <v>38</v>
      </c>
      <c r="B10" s="28" t="s">
        <v>39</v>
      </c>
      <c r="C10" s="29" t="s">
        <v>40</v>
      </c>
      <c r="D10" s="30">
        <v>9522</v>
      </c>
      <c r="E10" s="31">
        <v>9476</v>
      </c>
      <c r="F10" s="31">
        <v>-46</v>
      </c>
      <c r="G10" s="32">
        <v>-0.48309178743961922</v>
      </c>
      <c r="H10" s="33">
        <v>597</v>
      </c>
      <c r="I10" s="31">
        <v>528</v>
      </c>
      <c r="J10" s="32">
        <v>-11.557788944723612</v>
      </c>
      <c r="K10" s="33">
        <v>543</v>
      </c>
      <c r="L10" s="31">
        <v>578</v>
      </c>
      <c r="M10" s="32">
        <v>6.4456721915285442</v>
      </c>
      <c r="N10" s="33">
        <v>1085</v>
      </c>
      <c r="O10" s="31">
        <v>1120</v>
      </c>
      <c r="P10" s="34">
        <v>3.225806451612911</v>
      </c>
      <c r="Q10" s="30">
        <v>1050</v>
      </c>
      <c r="R10" s="31">
        <v>1048</v>
      </c>
      <c r="S10" s="34">
        <v>-0.1904761904761898</v>
      </c>
      <c r="T10" s="33">
        <v>1043</v>
      </c>
      <c r="U10" s="31">
        <v>1074</v>
      </c>
      <c r="V10" s="34">
        <v>2.9721955896452528</v>
      </c>
      <c r="W10" s="33">
        <v>1083</v>
      </c>
      <c r="X10" s="31">
        <v>1083</v>
      </c>
      <c r="Y10" s="34">
        <v>0</v>
      </c>
      <c r="Z10" s="33">
        <v>935</v>
      </c>
      <c r="AA10" s="31">
        <v>867</v>
      </c>
      <c r="AB10" s="34">
        <v>-7.2727272727272663</v>
      </c>
      <c r="AC10" s="33">
        <v>627</v>
      </c>
      <c r="AD10" s="31">
        <v>625</v>
      </c>
      <c r="AE10" s="34">
        <v>-0.31897926634768226</v>
      </c>
      <c r="AF10" s="33">
        <v>689</v>
      </c>
      <c r="AG10" s="31">
        <v>681</v>
      </c>
      <c r="AH10" s="34">
        <v>-1.1611030478954945</v>
      </c>
      <c r="AI10" s="33">
        <v>652</v>
      </c>
      <c r="AJ10" s="31">
        <v>671</v>
      </c>
      <c r="AK10" s="34">
        <v>2.9141104294478595</v>
      </c>
      <c r="AL10" s="33">
        <v>674</v>
      </c>
      <c r="AM10" s="31">
        <v>643</v>
      </c>
      <c r="AN10" s="34">
        <v>-4.5994065281899168</v>
      </c>
      <c r="AO10" s="33">
        <v>544</v>
      </c>
      <c r="AP10" s="31">
        <v>558</v>
      </c>
      <c r="AQ10" s="34">
        <v>2.5735294117646959</v>
      </c>
    </row>
    <row r="11" spans="1:43" x14ac:dyDescent="0.3">
      <c r="A11" s="27" t="s">
        <v>41</v>
      </c>
      <c r="B11" s="28" t="s">
        <v>42</v>
      </c>
      <c r="C11" s="29" t="s">
        <v>43</v>
      </c>
      <c r="D11" s="30">
        <v>9034</v>
      </c>
      <c r="E11" s="31">
        <v>9240</v>
      </c>
      <c r="F11" s="31">
        <v>206</v>
      </c>
      <c r="G11" s="32">
        <v>2.2802745184857116</v>
      </c>
      <c r="H11" s="33">
        <v>505</v>
      </c>
      <c r="I11" s="31">
        <v>479</v>
      </c>
      <c r="J11" s="32">
        <v>-5.148514851485146</v>
      </c>
      <c r="K11" s="33">
        <v>522</v>
      </c>
      <c r="L11" s="31">
        <v>535</v>
      </c>
      <c r="M11" s="32">
        <v>2.4904214559387015</v>
      </c>
      <c r="N11" s="33">
        <v>758</v>
      </c>
      <c r="O11" s="31">
        <v>805</v>
      </c>
      <c r="P11" s="34">
        <v>6.2005277044854807</v>
      </c>
      <c r="Q11" s="30">
        <v>1383</v>
      </c>
      <c r="R11" s="31">
        <v>1341</v>
      </c>
      <c r="S11" s="34">
        <v>-3.036876355748376</v>
      </c>
      <c r="T11" s="33">
        <v>1193</v>
      </c>
      <c r="U11" s="31">
        <v>1267</v>
      </c>
      <c r="V11" s="34">
        <v>6.2028499580888479</v>
      </c>
      <c r="W11" s="33">
        <v>948</v>
      </c>
      <c r="X11" s="31">
        <v>975</v>
      </c>
      <c r="Y11" s="34">
        <v>2.8481012658227769</v>
      </c>
      <c r="Z11" s="33">
        <v>882</v>
      </c>
      <c r="AA11" s="31">
        <v>831</v>
      </c>
      <c r="AB11" s="34">
        <v>-5.7823129251700749</v>
      </c>
      <c r="AC11" s="33">
        <v>670</v>
      </c>
      <c r="AD11" s="31">
        <v>705</v>
      </c>
      <c r="AE11" s="34">
        <v>5.2238805970149258</v>
      </c>
      <c r="AF11" s="33">
        <v>567</v>
      </c>
      <c r="AG11" s="31">
        <v>621</v>
      </c>
      <c r="AH11" s="34">
        <v>9.5238095238095184</v>
      </c>
      <c r="AI11" s="33">
        <v>556</v>
      </c>
      <c r="AJ11" s="31">
        <v>575</v>
      </c>
      <c r="AK11" s="34">
        <v>3.4172661870503731</v>
      </c>
      <c r="AL11" s="33">
        <v>530</v>
      </c>
      <c r="AM11" s="31">
        <v>555</v>
      </c>
      <c r="AN11" s="34">
        <v>4.7169811320754746</v>
      </c>
      <c r="AO11" s="33">
        <v>520</v>
      </c>
      <c r="AP11" s="31">
        <v>551</v>
      </c>
      <c r="AQ11" s="34">
        <v>5.9615384615384528</v>
      </c>
    </row>
    <row r="12" spans="1:43" x14ac:dyDescent="0.3">
      <c r="A12" s="27" t="s">
        <v>44</v>
      </c>
      <c r="B12" s="28" t="s">
        <v>45</v>
      </c>
      <c r="C12" s="29" t="s">
        <v>46</v>
      </c>
      <c r="D12" s="30">
        <v>9982</v>
      </c>
      <c r="E12" s="31">
        <v>10414</v>
      </c>
      <c r="F12" s="31">
        <v>432</v>
      </c>
      <c r="G12" s="32">
        <v>4.3277900220396788</v>
      </c>
      <c r="H12" s="33">
        <v>607</v>
      </c>
      <c r="I12" s="31">
        <v>645</v>
      </c>
      <c r="J12" s="32">
        <v>6.2602965403624324</v>
      </c>
      <c r="K12" s="33">
        <v>635</v>
      </c>
      <c r="L12" s="31">
        <v>685</v>
      </c>
      <c r="M12" s="32">
        <v>7.8740157480314963</v>
      </c>
      <c r="N12" s="33">
        <v>881</v>
      </c>
      <c r="O12" s="31">
        <v>883</v>
      </c>
      <c r="P12" s="34">
        <v>0.22701475595913223</v>
      </c>
      <c r="Q12" s="30">
        <v>1169</v>
      </c>
      <c r="R12" s="31">
        <v>1254</v>
      </c>
      <c r="S12" s="34">
        <v>7.2711719418306302</v>
      </c>
      <c r="T12" s="33">
        <v>1073</v>
      </c>
      <c r="U12" s="31">
        <v>1147</v>
      </c>
      <c r="V12" s="34">
        <v>6.8965517241379217</v>
      </c>
      <c r="W12" s="33">
        <v>924</v>
      </c>
      <c r="X12" s="31">
        <v>956</v>
      </c>
      <c r="Y12" s="34">
        <v>3.4632034632034561</v>
      </c>
      <c r="Z12" s="33">
        <v>1077</v>
      </c>
      <c r="AA12" s="31">
        <v>1027</v>
      </c>
      <c r="AB12" s="34">
        <v>-4.642525533890435</v>
      </c>
      <c r="AC12" s="33">
        <v>693</v>
      </c>
      <c r="AD12" s="31">
        <v>765</v>
      </c>
      <c r="AE12" s="34">
        <v>10.389610389610397</v>
      </c>
      <c r="AF12" s="33">
        <v>790</v>
      </c>
      <c r="AG12" s="31">
        <v>846</v>
      </c>
      <c r="AH12" s="34">
        <v>7.088607594936704</v>
      </c>
      <c r="AI12" s="33">
        <v>794</v>
      </c>
      <c r="AJ12" s="31">
        <v>807</v>
      </c>
      <c r="AK12" s="34">
        <v>1.6372795969773222</v>
      </c>
      <c r="AL12" s="33">
        <v>745</v>
      </c>
      <c r="AM12" s="31">
        <v>723</v>
      </c>
      <c r="AN12" s="34">
        <v>-2.953020134228197</v>
      </c>
      <c r="AO12" s="33">
        <v>594</v>
      </c>
      <c r="AP12" s="31">
        <v>676</v>
      </c>
      <c r="AQ12" s="34">
        <v>13.804713804713799</v>
      </c>
    </row>
    <row r="13" spans="1:43" x14ac:dyDescent="0.3">
      <c r="A13" s="27" t="s">
        <v>47</v>
      </c>
      <c r="B13" s="28" t="s">
        <v>48</v>
      </c>
      <c r="C13" s="29" t="s">
        <v>49</v>
      </c>
      <c r="D13" s="30">
        <v>11580</v>
      </c>
      <c r="E13" s="31">
        <v>11657</v>
      </c>
      <c r="F13" s="31">
        <v>77</v>
      </c>
      <c r="G13" s="32">
        <v>0.66493955094991009</v>
      </c>
      <c r="H13" s="33">
        <v>924</v>
      </c>
      <c r="I13" s="31">
        <v>886</v>
      </c>
      <c r="J13" s="32">
        <v>-4.1125541125541218</v>
      </c>
      <c r="K13" s="33">
        <v>746</v>
      </c>
      <c r="L13" s="31">
        <v>778</v>
      </c>
      <c r="M13" s="32">
        <v>4.2895442359249358</v>
      </c>
      <c r="N13" s="33">
        <v>946</v>
      </c>
      <c r="O13" s="31">
        <v>997</v>
      </c>
      <c r="P13" s="34">
        <v>5.3911205073995632</v>
      </c>
      <c r="Q13" s="30">
        <v>965</v>
      </c>
      <c r="R13" s="31">
        <v>977</v>
      </c>
      <c r="S13" s="34">
        <v>1.2435233160621664</v>
      </c>
      <c r="T13" s="33">
        <v>985</v>
      </c>
      <c r="U13" s="31">
        <v>1007</v>
      </c>
      <c r="V13" s="34">
        <v>2.2335025380710647</v>
      </c>
      <c r="W13" s="33">
        <v>1130</v>
      </c>
      <c r="X13" s="31">
        <v>1103</v>
      </c>
      <c r="Y13" s="34">
        <v>-2.3893805309734546</v>
      </c>
      <c r="Z13" s="33">
        <v>1142</v>
      </c>
      <c r="AA13" s="31">
        <v>1090</v>
      </c>
      <c r="AB13" s="34">
        <v>-4.553415061295965</v>
      </c>
      <c r="AC13" s="33">
        <v>909</v>
      </c>
      <c r="AD13" s="31">
        <v>934</v>
      </c>
      <c r="AE13" s="34">
        <v>2.7502750275027523</v>
      </c>
      <c r="AF13" s="33">
        <v>1018</v>
      </c>
      <c r="AG13" s="31">
        <v>1031</v>
      </c>
      <c r="AH13" s="34">
        <v>1.277013752455801</v>
      </c>
      <c r="AI13" s="33">
        <v>1012</v>
      </c>
      <c r="AJ13" s="31">
        <v>1010</v>
      </c>
      <c r="AK13" s="34">
        <v>-0.19762845849801636</v>
      </c>
      <c r="AL13" s="33">
        <v>897</v>
      </c>
      <c r="AM13" s="31">
        <v>921</v>
      </c>
      <c r="AN13" s="34">
        <v>2.6755852842809276</v>
      </c>
      <c r="AO13" s="33">
        <v>906</v>
      </c>
      <c r="AP13" s="31">
        <v>923</v>
      </c>
      <c r="AQ13" s="34">
        <v>1.8763796909492214</v>
      </c>
    </row>
    <row r="14" spans="1:43" x14ac:dyDescent="0.3">
      <c r="A14" s="27" t="s">
        <v>50</v>
      </c>
      <c r="B14" s="28" t="s">
        <v>51</v>
      </c>
      <c r="C14" s="29" t="s">
        <v>52</v>
      </c>
      <c r="D14" s="30">
        <v>11233</v>
      </c>
      <c r="E14" s="31">
        <v>11996</v>
      </c>
      <c r="F14" s="31">
        <v>763</v>
      </c>
      <c r="G14" s="32">
        <v>6.7924864239294891</v>
      </c>
      <c r="H14" s="33">
        <v>779</v>
      </c>
      <c r="I14" s="31">
        <v>768</v>
      </c>
      <c r="J14" s="32">
        <v>-1.4120667522464743</v>
      </c>
      <c r="K14" s="33">
        <v>714</v>
      </c>
      <c r="L14" s="31">
        <v>761</v>
      </c>
      <c r="M14" s="32">
        <v>6.5826330532212864</v>
      </c>
      <c r="N14" s="33">
        <v>1096</v>
      </c>
      <c r="O14" s="31">
        <v>1133</v>
      </c>
      <c r="P14" s="34">
        <v>3.3759124087591204</v>
      </c>
      <c r="Q14" s="30">
        <v>1142</v>
      </c>
      <c r="R14" s="31">
        <v>1251</v>
      </c>
      <c r="S14" s="34">
        <v>9.5446584938704007</v>
      </c>
      <c r="T14" s="33">
        <v>1167</v>
      </c>
      <c r="U14" s="31">
        <v>1282</v>
      </c>
      <c r="V14" s="34">
        <v>9.854327335047131</v>
      </c>
      <c r="W14" s="33">
        <v>1001</v>
      </c>
      <c r="X14" s="31">
        <v>1133</v>
      </c>
      <c r="Y14" s="34">
        <v>13.186813186813183</v>
      </c>
      <c r="Z14" s="33">
        <v>1086</v>
      </c>
      <c r="AA14" s="31">
        <v>1136</v>
      </c>
      <c r="AB14" s="34">
        <v>4.6040515653775316</v>
      </c>
      <c r="AC14" s="33">
        <v>781</v>
      </c>
      <c r="AD14" s="31">
        <v>885</v>
      </c>
      <c r="AE14" s="34">
        <v>13.316261203585157</v>
      </c>
      <c r="AF14" s="33">
        <v>879</v>
      </c>
      <c r="AG14" s="31">
        <v>964</v>
      </c>
      <c r="AH14" s="34">
        <v>9.6700796359499606</v>
      </c>
      <c r="AI14" s="33">
        <v>953</v>
      </c>
      <c r="AJ14" s="31">
        <v>983</v>
      </c>
      <c r="AK14" s="34">
        <v>3.1479538300104934</v>
      </c>
      <c r="AL14" s="33">
        <v>853</v>
      </c>
      <c r="AM14" s="31">
        <v>904</v>
      </c>
      <c r="AN14" s="34">
        <v>5.9788980070340045</v>
      </c>
      <c r="AO14" s="33">
        <v>782</v>
      </c>
      <c r="AP14" s="31">
        <v>796</v>
      </c>
      <c r="AQ14" s="34">
        <v>1.7902813299232747</v>
      </c>
    </row>
    <row r="15" spans="1:43" x14ac:dyDescent="0.3">
      <c r="A15" s="27" t="s">
        <v>53</v>
      </c>
      <c r="B15" s="28" t="s">
        <v>54</v>
      </c>
      <c r="C15" s="29" t="s">
        <v>55</v>
      </c>
      <c r="D15" s="30">
        <v>28621</v>
      </c>
      <c r="E15" s="31">
        <v>29556</v>
      </c>
      <c r="F15" s="31">
        <v>935</v>
      </c>
      <c r="G15" s="32">
        <v>3.2668320463995002</v>
      </c>
      <c r="H15" s="33">
        <v>1891</v>
      </c>
      <c r="I15" s="31">
        <v>1870</v>
      </c>
      <c r="J15" s="32">
        <v>-1.1105235325224783</v>
      </c>
      <c r="K15" s="33">
        <v>1984</v>
      </c>
      <c r="L15" s="31">
        <v>2085</v>
      </c>
      <c r="M15" s="32">
        <v>5.0907258064516157</v>
      </c>
      <c r="N15" s="33">
        <v>2359</v>
      </c>
      <c r="O15" s="31">
        <v>2370</v>
      </c>
      <c r="P15" s="34">
        <v>0.46629927935566684</v>
      </c>
      <c r="Q15" s="30">
        <v>2545</v>
      </c>
      <c r="R15" s="31">
        <v>2675</v>
      </c>
      <c r="S15" s="34">
        <v>5.1080550098231896</v>
      </c>
      <c r="T15" s="33">
        <v>2593</v>
      </c>
      <c r="U15" s="31">
        <v>2728</v>
      </c>
      <c r="V15" s="34">
        <v>5.206324720401085</v>
      </c>
      <c r="W15" s="33">
        <v>2687</v>
      </c>
      <c r="X15" s="31">
        <v>2716</v>
      </c>
      <c r="Y15" s="34">
        <v>1.0792705619650178</v>
      </c>
      <c r="Z15" s="33">
        <v>3084</v>
      </c>
      <c r="AA15" s="31">
        <v>3079</v>
      </c>
      <c r="AB15" s="34">
        <v>-0.16212710765239535</v>
      </c>
      <c r="AC15" s="33">
        <v>2275</v>
      </c>
      <c r="AD15" s="31">
        <v>2513</v>
      </c>
      <c r="AE15" s="34">
        <v>10.461538461538467</v>
      </c>
      <c r="AF15" s="33">
        <v>2164</v>
      </c>
      <c r="AG15" s="31">
        <v>2266</v>
      </c>
      <c r="AH15" s="34">
        <v>4.713493530499079</v>
      </c>
      <c r="AI15" s="33">
        <v>2373</v>
      </c>
      <c r="AJ15" s="31">
        <v>2492</v>
      </c>
      <c r="AK15" s="34">
        <v>5.014749262536867</v>
      </c>
      <c r="AL15" s="33">
        <v>2389</v>
      </c>
      <c r="AM15" s="31">
        <v>2419</v>
      </c>
      <c r="AN15" s="34">
        <v>1.2557555462536669</v>
      </c>
      <c r="AO15" s="33">
        <v>2277</v>
      </c>
      <c r="AP15" s="31">
        <v>2343</v>
      </c>
      <c r="AQ15" s="34">
        <v>2.8985507246376869</v>
      </c>
    </row>
    <row r="16" spans="1:43" x14ac:dyDescent="0.3">
      <c r="A16" s="27" t="s">
        <v>56</v>
      </c>
      <c r="B16" s="28" t="s">
        <v>57</v>
      </c>
      <c r="C16" s="29" t="s">
        <v>58</v>
      </c>
      <c r="D16" s="30">
        <v>16684</v>
      </c>
      <c r="E16" s="31">
        <v>16989</v>
      </c>
      <c r="F16" s="31">
        <v>305</v>
      </c>
      <c r="G16" s="32">
        <v>1.8280987772716344</v>
      </c>
      <c r="H16" s="33">
        <v>1055</v>
      </c>
      <c r="I16" s="31">
        <v>1068</v>
      </c>
      <c r="J16" s="32">
        <v>1.2322274881516506</v>
      </c>
      <c r="K16" s="33">
        <v>1100</v>
      </c>
      <c r="L16" s="31">
        <v>1180</v>
      </c>
      <c r="M16" s="32">
        <v>7.2727272727272663</v>
      </c>
      <c r="N16" s="33">
        <v>1349</v>
      </c>
      <c r="O16" s="31">
        <v>1427</v>
      </c>
      <c r="P16" s="34">
        <v>5.7820607857672286</v>
      </c>
      <c r="Q16" s="30">
        <v>1563</v>
      </c>
      <c r="R16" s="31">
        <v>1543</v>
      </c>
      <c r="S16" s="34">
        <v>-1.279590531030081</v>
      </c>
      <c r="T16" s="33">
        <v>1375</v>
      </c>
      <c r="U16" s="31">
        <v>1474</v>
      </c>
      <c r="V16" s="34">
        <v>7.2000000000000028</v>
      </c>
      <c r="W16" s="33">
        <v>1529</v>
      </c>
      <c r="X16" s="31">
        <v>1548</v>
      </c>
      <c r="Y16" s="34">
        <v>1.2426422498365071</v>
      </c>
      <c r="Z16" s="33">
        <v>1892</v>
      </c>
      <c r="AA16" s="31">
        <v>1789</v>
      </c>
      <c r="AB16" s="34">
        <v>-5.4439746300211453</v>
      </c>
      <c r="AC16" s="33">
        <v>1520</v>
      </c>
      <c r="AD16" s="31">
        <v>1607</v>
      </c>
      <c r="AE16" s="34">
        <v>5.723684210526315</v>
      </c>
      <c r="AF16" s="33">
        <v>1377</v>
      </c>
      <c r="AG16" s="31">
        <v>1453</v>
      </c>
      <c r="AH16" s="34">
        <v>5.5192447349310072</v>
      </c>
      <c r="AI16" s="33">
        <v>1363</v>
      </c>
      <c r="AJ16" s="31">
        <v>1369</v>
      </c>
      <c r="AK16" s="34">
        <v>0.44020542920029015</v>
      </c>
      <c r="AL16" s="33">
        <v>1255</v>
      </c>
      <c r="AM16" s="31">
        <v>1233</v>
      </c>
      <c r="AN16" s="34">
        <v>-1.7529880478087705</v>
      </c>
      <c r="AO16" s="33">
        <v>1306</v>
      </c>
      <c r="AP16" s="31">
        <v>1298</v>
      </c>
      <c r="AQ16" s="34">
        <v>-0.6125574272588068</v>
      </c>
    </row>
    <row r="17" spans="1:43" x14ac:dyDescent="0.3">
      <c r="A17" s="27" t="s">
        <v>59</v>
      </c>
      <c r="B17" s="28" t="s">
        <v>60</v>
      </c>
      <c r="C17" s="29" t="s">
        <v>61</v>
      </c>
      <c r="D17" s="30">
        <v>14318</v>
      </c>
      <c r="E17" s="31">
        <v>14605</v>
      </c>
      <c r="F17" s="31">
        <v>287</v>
      </c>
      <c r="G17" s="32">
        <v>2.0044698980304503</v>
      </c>
      <c r="H17" s="33">
        <v>984</v>
      </c>
      <c r="I17" s="31">
        <v>1005</v>
      </c>
      <c r="J17" s="32">
        <v>2.1341463414634205</v>
      </c>
      <c r="K17" s="33">
        <v>1017</v>
      </c>
      <c r="L17" s="31">
        <v>1088</v>
      </c>
      <c r="M17" s="32">
        <v>6.9813176007866247</v>
      </c>
      <c r="N17" s="33">
        <v>1152</v>
      </c>
      <c r="O17" s="31">
        <v>1207</v>
      </c>
      <c r="P17" s="34">
        <v>4.7743055555555571</v>
      </c>
      <c r="Q17" s="30">
        <v>1242</v>
      </c>
      <c r="R17" s="31">
        <v>1239</v>
      </c>
      <c r="S17" s="34">
        <v>-0.24154589371980251</v>
      </c>
      <c r="T17" s="33">
        <v>1291</v>
      </c>
      <c r="U17" s="31">
        <v>1344</v>
      </c>
      <c r="V17" s="34">
        <v>4.1053446940356366</v>
      </c>
      <c r="W17" s="33">
        <v>1364</v>
      </c>
      <c r="X17" s="31">
        <v>1358</v>
      </c>
      <c r="Y17" s="34">
        <v>-0.43988269794721191</v>
      </c>
      <c r="Z17" s="33">
        <v>1534</v>
      </c>
      <c r="AA17" s="31">
        <v>1445</v>
      </c>
      <c r="AB17" s="34">
        <v>-5.8018252933507171</v>
      </c>
      <c r="AC17" s="33">
        <v>1145</v>
      </c>
      <c r="AD17" s="31">
        <v>1170</v>
      </c>
      <c r="AE17" s="34">
        <v>2.1834061135371172</v>
      </c>
      <c r="AF17" s="33">
        <v>1138</v>
      </c>
      <c r="AG17" s="31">
        <v>1208</v>
      </c>
      <c r="AH17" s="34">
        <v>6.1511423550087869</v>
      </c>
      <c r="AI17" s="33">
        <v>1140</v>
      </c>
      <c r="AJ17" s="31">
        <v>1174</v>
      </c>
      <c r="AK17" s="34">
        <v>2.9824561403508767</v>
      </c>
      <c r="AL17" s="33">
        <v>1149</v>
      </c>
      <c r="AM17" s="31">
        <v>1185</v>
      </c>
      <c r="AN17" s="34">
        <v>3.1331592689295036</v>
      </c>
      <c r="AO17" s="33">
        <v>1162</v>
      </c>
      <c r="AP17" s="31">
        <v>1182</v>
      </c>
      <c r="AQ17" s="34">
        <v>1.7211703958691942</v>
      </c>
    </row>
    <row r="18" spans="1:43" x14ac:dyDescent="0.3">
      <c r="A18" s="27" t="s">
        <v>62</v>
      </c>
      <c r="B18" s="28" t="s">
        <v>63</v>
      </c>
      <c r="C18" s="29" t="s">
        <v>64</v>
      </c>
      <c r="D18" s="30">
        <v>42614</v>
      </c>
      <c r="E18" s="31">
        <v>44225</v>
      </c>
      <c r="F18" s="31">
        <v>1611</v>
      </c>
      <c r="G18" s="32">
        <v>3.7804477401792838</v>
      </c>
      <c r="H18" s="33">
        <v>3033</v>
      </c>
      <c r="I18" s="31">
        <v>3007</v>
      </c>
      <c r="J18" s="32">
        <v>-0.85723705901746428</v>
      </c>
      <c r="K18" s="33">
        <v>2785</v>
      </c>
      <c r="L18" s="31">
        <v>3063</v>
      </c>
      <c r="M18" s="32">
        <v>9.9820466786355411</v>
      </c>
      <c r="N18" s="33">
        <v>3562</v>
      </c>
      <c r="O18" s="31">
        <v>3710</v>
      </c>
      <c r="P18" s="34">
        <v>4.1549691184727777</v>
      </c>
      <c r="Q18" s="30">
        <v>3886</v>
      </c>
      <c r="R18" s="31">
        <v>3973</v>
      </c>
      <c r="S18" s="34">
        <v>2.238805970149258</v>
      </c>
      <c r="T18" s="33">
        <v>3920</v>
      </c>
      <c r="U18" s="31">
        <v>4118</v>
      </c>
      <c r="V18" s="34">
        <v>5.0510204081632537</v>
      </c>
      <c r="W18" s="33">
        <v>4150</v>
      </c>
      <c r="X18" s="31">
        <v>4381</v>
      </c>
      <c r="Y18" s="34">
        <v>5.5662650602409656</v>
      </c>
      <c r="Z18" s="33">
        <v>4592</v>
      </c>
      <c r="AA18" s="31">
        <v>4572</v>
      </c>
      <c r="AB18" s="34">
        <v>-0.4355400696864109</v>
      </c>
      <c r="AC18" s="33">
        <v>3118</v>
      </c>
      <c r="AD18" s="31">
        <v>3326</v>
      </c>
      <c r="AE18" s="34">
        <v>6.6709429121231523</v>
      </c>
      <c r="AF18" s="33">
        <v>3265</v>
      </c>
      <c r="AG18" s="31">
        <v>3404</v>
      </c>
      <c r="AH18" s="34">
        <v>4.2572741194487094</v>
      </c>
      <c r="AI18" s="33">
        <v>3505</v>
      </c>
      <c r="AJ18" s="31">
        <v>3656</v>
      </c>
      <c r="AK18" s="34">
        <v>4.308131241084169</v>
      </c>
      <c r="AL18" s="33">
        <v>3403</v>
      </c>
      <c r="AM18" s="31">
        <v>3570</v>
      </c>
      <c r="AN18" s="34">
        <v>4.9074346165148341</v>
      </c>
      <c r="AO18" s="33">
        <v>3395</v>
      </c>
      <c r="AP18" s="31">
        <v>3445</v>
      </c>
      <c r="AQ18" s="34">
        <v>1.4727540500736325</v>
      </c>
    </row>
    <row r="19" spans="1:43" x14ac:dyDescent="0.3">
      <c r="A19" s="27" t="s">
        <v>65</v>
      </c>
      <c r="B19" s="28" t="s">
        <v>66</v>
      </c>
      <c r="C19" s="29" t="s">
        <v>67</v>
      </c>
      <c r="D19" s="30">
        <v>19811</v>
      </c>
      <c r="E19" s="31">
        <v>21117</v>
      </c>
      <c r="F19" s="31">
        <v>1306</v>
      </c>
      <c r="G19" s="32">
        <v>6.59229720862146</v>
      </c>
      <c r="H19" s="33">
        <v>1402</v>
      </c>
      <c r="I19" s="31">
        <v>1529</v>
      </c>
      <c r="J19" s="32">
        <v>9.0584878744650581</v>
      </c>
      <c r="K19" s="33">
        <v>1324</v>
      </c>
      <c r="L19" s="31">
        <v>1571</v>
      </c>
      <c r="M19" s="32">
        <v>18.655589123867074</v>
      </c>
      <c r="N19" s="33">
        <v>1890</v>
      </c>
      <c r="O19" s="31">
        <v>2071</v>
      </c>
      <c r="P19" s="34">
        <v>9.576719576719583</v>
      </c>
      <c r="Q19" s="30">
        <v>1986</v>
      </c>
      <c r="R19" s="31">
        <v>2025</v>
      </c>
      <c r="S19" s="34">
        <v>1.9637462235649537</v>
      </c>
      <c r="T19" s="33">
        <v>1802</v>
      </c>
      <c r="U19" s="31">
        <v>1960</v>
      </c>
      <c r="V19" s="34">
        <v>8.7680355160932351</v>
      </c>
      <c r="W19" s="33">
        <v>1796</v>
      </c>
      <c r="X19" s="31">
        <v>1917</v>
      </c>
      <c r="Y19" s="34">
        <v>6.7371937639198194</v>
      </c>
      <c r="Z19" s="33">
        <v>1928</v>
      </c>
      <c r="AA19" s="31">
        <v>1940</v>
      </c>
      <c r="AB19" s="34">
        <v>0.62240663900414006</v>
      </c>
      <c r="AC19" s="33">
        <v>1501</v>
      </c>
      <c r="AD19" s="31">
        <v>1608</v>
      </c>
      <c r="AE19" s="34">
        <v>7.1285809460359815</v>
      </c>
      <c r="AF19" s="33">
        <v>1543</v>
      </c>
      <c r="AG19" s="31">
        <v>1674</v>
      </c>
      <c r="AH19" s="34">
        <v>8.4899546338302088</v>
      </c>
      <c r="AI19" s="33">
        <v>1613</v>
      </c>
      <c r="AJ19" s="31">
        <v>1659</v>
      </c>
      <c r="AK19" s="34">
        <v>2.8518288902665887</v>
      </c>
      <c r="AL19" s="33">
        <v>1735</v>
      </c>
      <c r="AM19" s="31">
        <v>1758</v>
      </c>
      <c r="AN19" s="34">
        <v>1.3256484149855794</v>
      </c>
      <c r="AO19" s="33">
        <v>1291</v>
      </c>
      <c r="AP19" s="31">
        <v>1405</v>
      </c>
      <c r="AQ19" s="34">
        <v>8.8303640588690939</v>
      </c>
    </row>
    <row r="20" spans="1:43" x14ac:dyDescent="0.3">
      <c r="A20" s="27" t="s">
        <v>68</v>
      </c>
      <c r="B20" s="28" t="s">
        <v>69</v>
      </c>
      <c r="C20" s="29" t="s">
        <v>70</v>
      </c>
      <c r="D20" s="30">
        <v>12180</v>
      </c>
      <c r="E20" s="31">
        <v>12512</v>
      </c>
      <c r="F20" s="31">
        <v>332</v>
      </c>
      <c r="G20" s="32">
        <v>2.7257799671592835</v>
      </c>
      <c r="H20" s="33">
        <v>713</v>
      </c>
      <c r="I20" s="31">
        <v>686</v>
      </c>
      <c r="J20" s="32">
        <v>-3.7868162692847136</v>
      </c>
      <c r="K20" s="33">
        <v>667</v>
      </c>
      <c r="L20" s="31">
        <v>644</v>
      </c>
      <c r="M20" s="32">
        <v>-3.448275862068968</v>
      </c>
      <c r="N20" s="33">
        <v>797</v>
      </c>
      <c r="O20" s="31">
        <v>824</v>
      </c>
      <c r="P20" s="34">
        <v>3.3877038895859499</v>
      </c>
      <c r="Q20" s="30">
        <v>975</v>
      </c>
      <c r="R20" s="31">
        <v>992</v>
      </c>
      <c r="S20" s="34">
        <v>1.7435897435897374</v>
      </c>
      <c r="T20" s="33">
        <v>1097</v>
      </c>
      <c r="U20" s="31">
        <v>1184</v>
      </c>
      <c r="V20" s="34">
        <v>7.9307201458523195</v>
      </c>
      <c r="W20" s="33">
        <v>1428</v>
      </c>
      <c r="X20" s="31">
        <v>1508</v>
      </c>
      <c r="Y20" s="34">
        <v>5.6022408963585519</v>
      </c>
      <c r="Z20" s="33">
        <v>1658</v>
      </c>
      <c r="AA20" s="31">
        <v>1535</v>
      </c>
      <c r="AB20" s="34">
        <v>-7.4185765983112049</v>
      </c>
      <c r="AC20" s="33">
        <v>1059</v>
      </c>
      <c r="AD20" s="31">
        <v>1158</v>
      </c>
      <c r="AE20" s="34">
        <v>9.3484419263456147</v>
      </c>
      <c r="AF20" s="33">
        <v>1006</v>
      </c>
      <c r="AG20" s="31">
        <v>1061</v>
      </c>
      <c r="AH20" s="34">
        <v>5.4671968190854869</v>
      </c>
      <c r="AI20" s="33">
        <v>1066</v>
      </c>
      <c r="AJ20" s="31">
        <v>1098</v>
      </c>
      <c r="AK20" s="34">
        <v>3.0018761726078793</v>
      </c>
      <c r="AL20" s="33">
        <v>886</v>
      </c>
      <c r="AM20" s="31">
        <v>928</v>
      </c>
      <c r="AN20" s="34">
        <v>4.7404063205417657</v>
      </c>
      <c r="AO20" s="33">
        <v>828</v>
      </c>
      <c r="AP20" s="31">
        <v>894</v>
      </c>
      <c r="AQ20" s="34">
        <v>7.9710144927536248</v>
      </c>
    </row>
    <row r="21" spans="1:43" x14ac:dyDescent="0.3">
      <c r="A21" s="27" t="s">
        <v>71</v>
      </c>
      <c r="B21" s="28" t="s">
        <v>57</v>
      </c>
      <c r="C21" s="29" t="s">
        <v>72</v>
      </c>
      <c r="D21" s="30">
        <v>34928</v>
      </c>
      <c r="E21" s="31">
        <v>35603</v>
      </c>
      <c r="F21" s="31">
        <v>675</v>
      </c>
      <c r="G21" s="32">
        <v>1.9325469537334072</v>
      </c>
      <c r="H21" s="33">
        <v>2565</v>
      </c>
      <c r="I21" s="31">
        <v>2457</v>
      </c>
      <c r="J21" s="32">
        <v>-4.2105263157894655</v>
      </c>
      <c r="K21" s="33">
        <v>2320</v>
      </c>
      <c r="L21" s="31">
        <v>2446</v>
      </c>
      <c r="M21" s="32">
        <v>5.4310344827586192</v>
      </c>
      <c r="N21" s="33">
        <v>2918</v>
      </c>
      <c r="O21" s="31">
        <v>2927</v>
      </c>
      <c r="P21" s="34">
        <v>0.30843043180260565</v>
      </c>
      <c r="Q21" s="30">
        <v>3195</v>
      </c>
      <c r="R21" s="31">
        <v>3139</v>
      </c>
      <c r="S21" s="34">
        <v>-1.7527386541471088</v>
      </c>
      <c r="T21" s="33">
        <v>3161</v>
      </c>
      <c r="U21" s="31">
        <v>3170</v>
      </c>
      <c r="V21" s="34">
        <v>0.2847200253084452</v>
      </c>
      <c r="W21" s="33">
        <v>3346</v>
      </c>
      <c r="X21" s="31">
        <v>3331</v>
      </c>
      <c r="Y21" s="34">
        <v>-0.44829647340107215</v>
      </c>
      <c r="Z21" s="33">
        <v>3676</v>
      </c>
      <c r="AA21" s="31">
        <v>3539</v>
      </c>
      <c r="AB21" s="34">
        <v>-3.7268770402611437</v>
      </c>
      <c r="AC21" s="33">
        <v>2564</v>
      </c>
      <c r="AD21" s="31">
        <v>2754</v>
      </c>
      <c r="AE21" s="34">
        <v>7.4102964118564785</v>
      </c>
      <c r="AF21" s="33">
        <v>2670</v>
      </c>
      <c r="AG21" s="31">
        <v>2813</v>
      </c>
      <c r="AH21" s="34">
        <v>5.3558052434457011</v>
      </c>
      <c r="AI21" s="33">
        <v>2860</v>
      </c>
      <c r="AJ21" s="31">
        <v>2968</v>
      </c>
      <c r="AK21" s="34">
        <v>3.7762237762237731</v>
      </c>
      <c r="AL21" s="33">
        <v>2797</v>
      </c>
      <c r="AM21" s="31">
        <v>3025</v>
      </c>
      <c r="AN21" s="34">
        <v>8.1515909903468042</v>
      </c>
      <c r="AO21" s="33">
        <v>2856</v>
      </c>
      <c r="AP21" s="31">
        <v>3034</v>
      </c>
      <c r="AQ21" s="34">
        <v>6.2324929971988894</v>
      </c>
    </row>
    <row r="22" spans="1:43" x14ac:dyDescent="0.3">
      <c r="A22" s="27" t="s">
        <v>73</v>
      </c>
      <c r="B22" s="28" t="s">
        <v>74</v>
      </c>
      <c r="C22" s="29" t="s">
        <v>75</v>
      </c>
      <c r="D22" s="30">
        <v>20228</v>
      </c>
      <c r="E22" s="31">
        <v>20828</v>
      </c>
      <c r="F22" s="31">
        <v>600</v>
      </c>
      <c r="G22" s="32">
        <v>2.9661854854656866</v>
      </c>
      <c r="H22" s="33">
        <v>1327</v>
      </c>
      <c r="I22" s="31">
        <v>1355</v>
      </c>
      <c r="J22" s="32">
        <v>2.1100226073850763</v>
      </c>
      <c r="K22" s="33">
        <v>1203</v>
      </c>
      <c r="L22" s="31">
        <v>1360</v>
      </c>
      <c r="M22" s="32">
        <v>13.050706566916048</v>
      </c>
      <c r="N22" s="33">
        <v>1627</v>
      </c>
      <c r="O22" s="31">
        <v>1734</v>
      </c>
      <c r="P22" s="34">
        <v>6.576521204671181</v>
      </c>
      <c r="Q22" s="30">
        <v>1836</v>
      </c>
      <c r="R22" s="31">
        <v>1870</v>
      </c>
      <c r="S22" s="34">
        <v>1.8518518518518619</v>
      </c>
      <c r="T22" s="33">
        <v>1784</v>
      </c>
      <c r="U22" s="31">
        <v>1854</v>
      </c>
      <c r="V22" s="34">
        <v>3.9237668161434982</v>
      </c>
      <c r="W22" s="33">
        <v>2015</v>
      </c>
      <c r="X22" s="31">
        <v>2003</v>
      </c>
      <c r="Y22" s="34">
        <v>-0.59553349875929484</v>
      </c>
      <c r="Z22" s="33">
        <v>2212</v>
      </c>
      <c r="AA22" s="31">
        <v>2200</v>
      </c>
      <c r="AB22" s="34">
        <v>-0.54249547920434793</v>
      </c>
      <c r="AC22" s="33">
        <v>1830</v>
      </c>
      <c r="AD22" s="31">
        <v>1916</v>
      </c>
      <c r="AE22" s="34">
        <v>4.6994535519125691</v>
      </c>
      <c r="AF22" s="33">
        <v>1857</v>
      </c>
      <c r="AG22" s="31">
        <v>1886</v>
      </c>
      <c r="AH22" s="34">
        <v>1.5616585891222456</v>
      </c>
      <c r="AI22" s="33">
        <v>1636</v>
      </c>
      <c r="AJ22" s="31">
        <v>1644</v>
      </c>
      <c r="AK22" s="34">
        <v>0.48899755501223297</v>
      </c>
      <c r="AL22" s="33">
        <v>1466</v>
      </c>
      <c r="AM22" s="31">
        <v>1500</v>
      </c>
      <c r="AN22" s="34">
        <v>2.3192360163710788</v>
      </c>
      <c r="AO22" s="33">
        <v>1435</v>
      </c>
      <c r="AP22" s="31">
        <v>1506</v>
      </c>
      <c r="AQ22" s="34">
        <v>4.9477351916376335</v>
      </c>
    </row>
    <row r="23" spans="1:43" x14ac:dyDescent="0.3">
      <c r="A23" s="27" t="s">
        <v>76</v>
      </c>
      <c r="B23" s="28" t="s">
        <v>77</v>
      </c>
      <c r="C23" s="29" t="s">
        <v>78</v>
      </c>
      <c r="D23" s="30">
        <v>21538</v>
      </c>
      <c r="E23" s="31">
        <v>21591</v>
      </c>
      <c r="F23" s="31">
        <v>53</v>
      </c>
      <c r="G23" s="32">
        <v>0.24607670164360229</v>
      </c>
      <c r="H23" s="33">
        <v>1288</v>
      </c>
      <c r="I23" s="31">
        <v>1223</v>
      </c>
      <c r="J23" s="32">
        <v>-5.0465838509316825</v>
      </c>
      <c r="K23" s="33">
        <v>1269</v>
      </c>
      <c r="L23" s="31">
        <v>1285</v>
      </c>
      <c r="M23" s="32">
        <v>1.2608353033885038</v>
      </c>
      <c r="N23" s="33">
        <v>1727</v>
      </c>
      <c r="O23" s="31">
        <v>1710</v>
      </c>
      <c r="P23" s="34">
        <v>-0.98436595251881442</v>
      </c>
      <c r="Q23" s="30">
        <v>1958</v>
      </c>
      <c r="R23" s="31">
        <v>1853</v>
      </c>
      <c r="S23" s="34">
        <v>-5.3626149131766994</v>
      </c>
      <c r="T23" s="33">
        <v>2781</v>
      </c>
      <c r="U23" s="31">
        <v>2835</v>
      </c>
      <c r="V23" s="34">
        <v>1.9417475728155438</v>
      </c>
      <c r="W23" s="33">
        <v>1953</v>
      </c>
      <c r="X23" s="31">
        <v>1852</v>
      </c>
      <c r="Y23" s="34">
        <v>-5.1715309779825986</v>
      </c>
      <c r="Z23" s="33">
        <v>2010</v>
      </c>
      <c r="AA23" s="31">
        <v>1848</v>
      </c>
      <c r="AB23" s="34">
        <v>-8.0597014925373145</v>
      </c>
      <c r="AC23" s="33">
        <v>1520</v>
      </c>
      <c r="AD23" s="31">
        <v>1539</v>
      </c>
      <c r="AE23" s="34">
        <v>1.25</v>
      </c>
      <c r="AF23" s="33">
        <v>2356</v>
      </c>
      <c r="AG23" s="31">
        <v>2447</v>
      </c>
      <c r="AH23" s="34">
        <v>3.8624787775891463</v>
      </c>
      <c r="AI23" s="33">
        <v>1901</v>
      </c>
      <c r="AJ23" s="31">
        <v>1986</v>
      </c>
      <c r="AK23" s="34">
        <v>4.4713308784850057</v>
      </c>
      <c r="AL23" s="33">
        <v>1570</v>
      </c>
      <c r="AM23" s="31">
        <v>1658</v>
      </c>
      <c r="AN23" s="34">
        <v>5.6050955414012833</v>
      </c>
      <c r="AO23" s="33">
        <v>1205</v>
      </c>
      <c r="AP23" s="31">
        <v>1355</v>
      </c>
      <c r="AQ23" s="34">
        <v>12.448132780082986</v>
      </c>
    </row>
    <row r="24" spans="1:43" x14ac:dyDescent="0.3">
      <c r="A24" s="27" t="s">
        <v>79</v>
      </c>
      <c r="B24" s="28" t="s">
        <v>80</v>
      </c>
      <c r="C24" s="29" t="s">
        <v>81</v>
      </c>
      <c r="D24" s="30">
        <v>16094</v>
      </c>
      <c r="E24" s="31">
        <v>16528</v>
      </c>
      <c r="F24" s="31">
        <v>434</v>
      </c>
      <c r="G24" s="32">
        <v>2.6966571393065806</v>
      </c>
      <c r="H24" s="33">
        <v>959</v>
      </c>
      <c r="I24" s="31">
        <v>971</v>
      </c>
      <c r="J24" s="32">
        <v>1.2513034410844597</v>
      </c>
      <c r="K24" s="33">
        <v>1126</v>
      </c>
      <c r="L24" s="31">
        <v>1177</v>
      </c>
      <c r="M24" s="32">
        <v>4.5293072824156297</v>
      </c>
      <c r="N24" s="33">
        <v>1353</v>
      </c>
      <c r="O24" s="31">
        <v>1353</v>
      </c>
      <c r="P24" s="34">
        <v>0</v>
      </c>
      <c r="Q24" s="30">
        <v>1613</v>
      </c>
      <c r="R24" s="31">
        <v>1625</v>
      </c>
      <c r="S24" s="34">
        <v>0.7439553626782498</v>
      </c>
      <c r="T24" s="33">
        <v>1700</v>
      </c>
      <c r="U24" s="31">
        <v>1779</v>
      </c>
      <c r="V24" s="34">
        <v>4.6470588235294059</v>
      </c>
      <c r="W24" s="33">
        <v>1752</v>
      </c>
      <c r="X24" s="31">
        <v>1757</v>
      </c>
      <c r="Y24" s="34">
        <v>0.2853881278538779</v>
      </c>
      <c r="Z24" s="33">
        <v>1607</v>
      </c>
      <c r="AA24" s="31">
        <v>1545</v>
      </c>
      <c r="AB24" s="34">
        <v>-3.8581207218419422</v>
      </c>
      <c r="AC24" s="33">
        <v>1194</v>
      </c>
      <c r="AD24" s="31">
        <v>1340</v>
      </c>
      <c r="AE24" s="34">
        <v>12.227805695142379</v>
      </c>
      <c r="AF24" s="33">
        <v>1286</v>
      </c>
      <c r="AG24" s="31">
        <v>1305</v>
      </c>
      <c r="AH24" s="34">
        <v>1.4774494556765205</v>
      </c>
      <c r="AI24" s="33">
        <v>1355</v>
      </c>
      <c r="AJ24" s="31">
        <v>1416</v>
      </c>
      <c r="AK24" s="34">
        <v>4.501845018450183</v>
      </c>
      <c r="AL24" s="33">
        <v>1137</v>
      </c>
      <c r="AM24" s="31">
        <v>1164</v>
      </c>
      <c r="AN24" s="34">
        <v>2.3746701846965834</v>
      </c>
      <c r="AO24" s="33">
        <v>1012</v>
      </c>
      <c r="AP24" s="31">
        <v>1096</v>
      </c>
      <c r="AQ24" s="34">
        <v>8.3003952569169996</v>
      </c>
    </row>
    <row r="25" spans="1:43" x14ac:dyDescent="0.3">
      <c r="A25" s="27" t="s">
        <v>82</v>
      </c>
      <c r="B25" s="28" t="s">
        <v>83</v>
      </c>
      <c r="C25" s="29" t="s">
        <v>84</v>
      </c>
      <c r="D25" s="30">
        <v>18333</v>
      </c>
      <c r="E25" s="31">
        <v>19676</v>
      </c>
      <c r="F25" s="31">
        <v>1343</v>
      </c>
      <c r="G25" s="32">
        <v>7.3255877379588696</v>
      </c>
      <c r="H25" s="33">
        <v>1438</v>
      </c>
      <c r="I25" s="31">
        <v>1383</v>
      </c>
      <c r="J25" s="32">
        <v>-3.8247566063977843</v>
      </c>
      <c r="K25" s="33">
        <v>1198</v>
      </c>
      <c r="L25" s="31">
        <v>1349</v>
      </c>
      <c r="M25" s="32">
        <v>12.604340567612681</v>
      </c>
      <c r="N25" s="33">
        <v>1434</v>
      </c>
      <c r="O25" s="31">
        <v>1527</v>
      </c>
      <c r="P25" s="34">
        <v>6.4853556485355597</v>
      </c>
      <c r="Q25" s="30">
        <v>1540</v>
      </c>
      <c r="R25" s="31">
        <v>1661</v>
      </c>
      <c r="S25" s="34">
        <v>7.8571428571428612</v>
      </c>
      <c r="T25" s="33">
        <v>1630</v>
      </c>
      <c r="U25" s="31">
        <v>1858</v>
      </c>
      <c r="V25" s="34">
        <v>13.987730061349694</v>
      </c>
      <c r="W25" s="33">
        <v>1771</v>
      </c>
      <c r="X25" s="31">
        <v>1975</v>
      </c>
      <c r="Y25" s="34">
        <v>11.518915866741949</v>
      </c>
      <c r="Z25" s="33">
        <v>2107</v>
      </c>
      <c r="AA25" s="31">
        <v>2249</v>
      </c>
      <c r="AB25" s="34">
        <v>6.7394399620313266</v>
      </c>
      <c r="AC25" s="33">
        <v>1519</v>
      </c>
      <c r="AD25" s="31">
        <v>1758</v>
      </c>
      <c r="AE25" s="34">
        <v>15.734035549703762</v>
      </c>
      <c r="AF25" s="33">
        <v>1462</v>
      </c>
      <c r="AG25" s="31">
        <v>1510</v>
      </c>
      <c r="AH25" s="34">
        <v>3.2831737346101306</v>
      </c>
      <c r="AI25" s="33">
        <v>1534</v>
      </c>
      <c r="AJ25" s="31">
        <v>1608</v>
      </c>
      <c r="AK25" s="34">
        <v>4.8239895697522854</v>
      </c>
      <c r="AL25" s="33">
        <v>1349</v>
      </c>
      <c r="AM25" s="31">
        <v>1431</v>
      </c>
      <c r="AN25" s="34">
        <v>6.0785767234988839</v>
      </c>
      <c r="AO25" s="33">
        <v>1351</v>
      </c>
      <c r="AP25" s="31">
        <v>1367</v>
      </c>
      <c r="AQ25" s="34">
        <v>1.1843079200592115</v>
      </c>
    </row>
    <row r="26" spans="1:43" x14ac:dyDescent="0.3">
      <c r="A26" s="27" t="s">
        <v>85</v>
      </c>
      <c r="B26" s="28" t="s">
        <v>86</v>
      </c>
      <c r="C26" s="29" t="s">
        <v>87</v>
      </c>
      <c r="D26" s="30">
        <v>24920</v>
      </c>
      <c r="E26" s="31">
        <v>25807</v>
      </c>
      <c r="F26" s="31">
        <v>887</v>
      </c>
      <c r="G26" s="32">
        <v>3.5593900481540999</v>
      </c>
      <c r="H26" s="33">
        <v>1643</v>
      </c>
      <c r="I26" s="31">
        <v>1654</v>
      </c>
      <c r="J26" s="32">
        <v>0.66950699939135916</v>
      </c>
      <c r="K26" s="33">
        <v>1756</v>
      </c>
      <c r="L26" s="31">
        <v>1948</v>
      </c>
      <c r="M26" s="32">
        <v>10.933940774487482</v>
      </c>
      <c r="N26" s="33">
        <v>2292</v>
      </c>
      <c r="O26" s="31">
        <v>2375</v>
      </c>
      <c r="P26" s="34">
        <v>3.6212914485165726</v>
      </c>
      <c r="Q26" s="30">
        <v>2470</v>
      </c>
      <c r="R26" s="31">
        <v>2473</v>
      </c>
      <c r="S26" s="34">
        <v>0.12145748987855143</v>
      </c>
      <c r="T26" s="33">
        <v>2432</v>
      </c>
      <c r="U26" s="31">
        <v>2562</v>
      </c>
      <c r="V26" s="34">
        <v>5.3453947368421098</v>
      </c>
      <c r="W26" s="33">
        <v>2624</v>
      </c>
      <c r="X26" s="31">
        <v>2676</v>
      </c>
      <c r="Y26" s="34">
        <v>1.9817073170731732</v>
      </c>
      <c r="Z26" s="33">
        <v>2713</v>
      </c>
      <c r="AA26" s="31">
        <v>2670</v>
      </c>
      <c r="AB26" s="34">
        <v>-1.5849612974566867</v>
      </c>
      <c r="AC26" s="33">
        <v>1239</v>
      </c>
      <c r="AD26" s="31">
        <v>1412</v>
      </c>
      <c r="AE26" s="34">
        <v>13.962873284907175</v>
      </c>
      <c r="AF26" s="33">
        <v>1807</v>
      </c>
      <c r="AG26" s="31">
        <v>1921</v>
      </c>
      <c r="AH26" s="34">
        <v>6.3087991145545033</v>
      </c>
      <c r="AI26" s="33">
        <v>2008</v>
      </c>
      <c r="AJ26" s="31">
        <v>2057</v>
      </c>
      <c r="AK26" s="34">
        <v>2.4402390438247039</v>
      </c>
      <c r="AL26" s="33">
        <v>2049</v>
      </c>
      <c r="AM26" s="31">
        <v>2104</v>
      </c>
      <c r="AN26" s="34">
        <v>2.684236212786729</v>
      </c>
      <c r="AO26" s="33">
        <v>1887</v>
      </c>
      <c r="AP26" s="31">
        <v>1955</v>
      </c>
      <c r="AQ26" s="34">
        <v>3.6036036036036023</v>
      </c>
    </row>
    <row r="27" spans="1:43" x14ac:dyDescent="0.3">
      <c r="A27" s="27" t="s">
        <v>88</v>
      </c>
      <c r="B27" s="28" t="s">
        <v>89</v>
      </c>
      <c r="C27" s="29" t="s">
        <v>52</v>
      </c>
      <c r="D27" s="30">
        <v>9363</v>
      </c>
      <c r="E27" s="31">
        <v>9611</v>
      </c>
      <c r="F27" s="31">
        <v>248</v>
      </c>
      <c r="G27" s="32">
        <v>2.6487236996689205</v>
      </c>
      <c r="H27" s="33">
        <v>693</v>
      </c>
      <c r="I27" s="31">
        <v>625</v>
      </c>
      <c r="J27" s="32">
        <v>-9.8124098124098111</v>
      </c>
      <c r="K27" s="33">
        <v>598</v>
      </c>
      <c r="L27" s="31">
        <v>630</v>
      </c>
      <c r="M27" s="32">
        <v>5.3511705685618693</v>
      </c>
      <c r="N27" s="33">
        <v>981</v>
      </c>
      <c r="O27" s="31">
        <v>908</v>
      </c>
      <c r="P27" s="34">
        <v>-7.4413863404689096</v>
      </c>
      <c r="Q27" s="30">
        <v>840</v>
      </c>
      <c r="R27" s="31">
        <v>840</v>
      </c>
      <c r="S27" s="34">
        <v>0</v>
      </c>
      <c r="T27" s="33">
        <v>1004</v>
      </c>
      <c r="U27" s="31">
        <v>1046</v>
      </c>
      <c r="V27" s="34">
        <v>4.1832669322709251</v>
      </c>
      <c r="W27" s="33">
        <v>876</v>
      </c>
      <c r="X27" s="31">
        <v>917</v>
      </c>
      <c r="Y27" s="34">
        <v>4.6803652968036573</v>
      </c>
      <c r="Z27" s="33">
        <v>991</v>
      </c>
      <c r="AA27" s="31">
        <v>1002</v>
      </c>
      <c r="AB27" s="34">
        <v>1.1099899091826444</v>
      </c>
      <c r="AC27" s="33">
        <v>637</v>
      </c>
      <c r="AD27" s="31">
        <v>718</v>
      </c>
      <c r="AE27" s="34">
        <v>12.715855572998422</v>
      </c>
      <c r="AF27" s="33">
        <v>681</v>
      </c>
      <c r="AG27" s="31">
        <v>727</v>
      </c>
      <c r="AH27" s="34">
        <v>6.7547723935389143</v>
      </c>
      <c r="AI27" s="33">
        <v>827</v>
      </c>
      <c r="AJ27" s="31">
        <v>826</v>
      </c>
      <c r="AK27" s="34">
        <v>-0.12091898428052161</v>
      </c>
      <c r="AL27" s="33">
        <v>653</v>
      </c>
      <c r="AM27" s="31">
        <v>732</v>
      </c>
      <c r="AN27" s="34">
        <v>12.098009188361402</v>
      </c>
      <c r="AO27" s="33">
        <v>582</v>
      </c>
      <c r="AP27" s="31">
        <v>640</v>
      </c>
      <c r="AQ27" s="34">
        <v>9.9656357388316081</v>
      </c>
    </row>
    <row r="28" spans="1:43" x14ac:dyDescent="0.3">
      <c r="A28" s="27" t="s">
        <v>90</v>
      </c>
      <c r="B28" s="28" t="s">
        <v>91</v>
      </c>
      <c r="C28" s="29" t="s">
        <v>87</v>
      </c>
      <c r="D28" s="30">
        <v>35924</v>
      </c>
      <c r="E28" s="31">
        <v>36195</v>
      </c>
      <c r="F28" s="31">
        <v>271</v>
      </c>
      <c r="G28" s="32">
        <v>0.75437033737890147</v>
      </c>
      <c r="H28" s="33">
        <v>2349</v>
      </c>
      <c r="I28" s="31">
        <v>2284</v>
      </c>
      <c r="J28" s="32">
        <v>-2.7671349510429906</v>
      </c>
      <c r="K28" s="33">
        <v>2449</v>
      </c>
      <c r="L28" s="31">
        <v>2560</v>
      </c>
      <c r="M28" s="32">
        <v>4.5324622294814247</v>
      </c>
      <c r="N28" s="33">
        <v>3226</v>
      </c>
      <c r="O28" s="31">
        <v>3214</v>
      </c>
      <c r="P28" s="34">
        <v>-0.37197768133911779</v>
      </c>
      <c r="Q28" s="30">
        <v>3889</v>
      </c>
      <c r="R28" s="31">
        <v>3896</v>
      </c>
      <c r="S28" s="34">
        <v>0.1799948572897847</v>
      </c>
      <c r="T28" s="33">
        <v>4440</v>
      </c>
      <c r="U28" s="31">
        <v>4517</v>
      </c>
      <c r="V28" s="34">
        <v>1.7342342342342363</v>
      </c>
      <c r="W28" s="33">
        <v>3527</v>
      </c>
      <c r="X28" s="31">
        <v>3551</v>
      </c>
      <c r="Y28" s="34">
        <v>0.68046498440600089</v>
      </c>
      <c r="Z28" s="33">
        <v>3609</v>
      </c>
      <c r="AA28" s="31">
        <v>3508</v>
      </c>
      <c r="AB28" s="34">
        <v>-2.7985591576614155</v>
      </c>
      <c r="AC28" s="33">
        <v>2046</v>
      </c>
      <c r="AD28" s="31">
        <v>2121</v>
      </c>
      <c r="AE28" s="34">
        <v>3.6656891495601087</v>
      </c>
      <c r="AF28" s="33">
        <v>2625</v>
      </c>
      <c r="AG28" s="31">
        <v>2584</v>
      </c>
      <c r="AH28" s="34">
        <v>-1.5619047619047564</v>
      </c>
      <c r="AI28" s="33">
        <v>2740</v>
      </c>
      <c r="AJ28" s="31">
        <v>2739</v>
      </c>
      <c r="AK28" s="34">
        <v>-3.6496350364956243E-2</v>
      </c>
      <c r="AL28" s="33">
        <v>2565</v>
      </c>
      <c r="AM28" s="31">
        <v>2648</v>
      </c>
      <c r="AN28" s="34">
        <v>3.2358674463937689</v>
      </c>
      <c r="AO28" s="33">
        <v>2459</v>
      </c>
      <c r="AP28" s="31">
        <v>2573</v>
      </c>
      <c r="AQ28" s="34">
        <v>4.636030906872719</v>
      </c>
    </row>
    <row r="29" spans="1:43" x14ac:dyDescent="0.3">
      <c r="A29" s="27" t="s">
        <v>92</v>
      </c>
      <c r="B29" s="28" t="s">
        <v>93</v>
      </c>
      <c r="C29" s="29" t="s">
        <v>87</v>
      </c>
      <c r="D29" s="30">
        <v>26308</v>
      </c>
      <c r="E29" s="31">
        <v>27375</v>
      </c>
      <c r="F29" s="31">
        <v>1067</v>
      </c>
      <c r="G29" s="32">
        <v>4.0558005169530276</v>
      </c>
      <c r="H29" s="33">
        <v>1864</v>
      </c>
      <c r="I29" s="31">
        <v>1673</v>
      </c>
      <c r="J29" s="32">
        <v>-10.246781115879827</v>
      </c>
      <c r="K29" s="33">
        <v>1802</v>
      </c>
      <c r="L29" s="31">
        <v>1845</v>
      </c>
      <c r="M29" s="32">
        <v>2.3862375138734819</v>
      </c>
      <c r="N29" s="33">
        <v>2454</v>
      </c>
      <c r="O29" s="31">
        <v>2493</v>
      </c>
      <c r="P29" s="34">
        <v>1.5892420537897323</v>
      </c>
      <c r="Q29" s="30">
        <v>2595</v>
      </c>
      <c r="R29" s="31">
        <v>2678</v>
      </c>
      <c r="S29" s="34">
        <v>3.1984585741811173</v>
      </c>
      <c r="T29" s="33">
        <v>2546</v>
      </c>
      <c r="U29" s="31">
        <v>2720</v>
      </c>
      <c r="V29" s="34">
        <v>6.8342498036135026</v>
      </c>
      <c r="W29" s="33">
        <v>2696</v>
      </c>
      <c r="X29" s="31">
        <v>2749</v>
      </c>
      <c r="Y29" s="34">
        <v>1.9658753709198749</v>
      </c>
      <c r="Z29" s="33">
        <v>2972</v>
      </c>
      <c r="AA29" s="31">
        <v>2925</v>
      </c>
      <c r="AB29" s="34">
        <v>-1.5814266487213899</v>
      </c>
      <c r="AC29" s="33">
        <v>1521</v>
      </c>
      <c r="AD29" s="31">
        <v>1718</v>
      </c>
      <c r="AE29" s="34">
        <v>12.952005259697557</v>
      </c>
      <c r="AF29" s="33">
        <v>1928</v>
      </c>
      <c r="AG29" s="31">
        <v>2045</v>
      </c>
      <c r="AH29" s="34">
        <v>6.0684647302904438</v>
      </c>
      <c r="AI29" s="33">
        <v>2045</v>
      </c>
      <c r="AJ29" s="31">
        <v>2266</v>
      </c>
      <c r="AK29" s="34">
        <v>10.806845965770179</v>
      </c>
      <c r="AL29" s="33">
        <v>1996</v>
      </c>
      <c r="AM29" s="31">
        <v>2246</v>
      </c>
      <c r="AN29" s="34">
        <v>12.525050100200403</v>
      </c>
      <c r="AO29" s="33">
        <v>1889</v>
      </c>
      <c r="AP29" s="31">
        <v>2017</v>
      </c>
      <c r="AQ29" s="34">
        <v>6.7760719957649513</v>
      </c>
    </row>
    <row r="30" spans="1:43" x14ac:dyDescent="0.3">
      <c r="A30" s="27" t="s">
        <v>94</v>
      </c>
      <c r="B30" s="28" t="s">
        <v>95</v>
      </c>
      <c r="C30" s="29" t="s">
        <v>87</v>
      </c>
      <c r="D30" s="30">
        <v>27958</v>
      </c>
      <c r="E30" s="31">
        <v>28717</v>
      </c>
      <c r="F30" s="31">
        <v>759</v>
      </c>
      <c r="G30" s="32">
        <v>2.7147864654124163</v>
      </c>
      <c r="H30" s="33">
        <v>1961</v>
      </c>
      <c r="I30" s="31">
        <v>1913</v>
      </c>
      <c r="J30" s="32">
        <v>-2.4477307496175342</v>
      </c>
      <c r="K30" s="33">
        <v>1977</v>
      </c>
      <c r="L30" s="31">
        <v>2105</v>
      </c>
      <c r="M30" s="32">
        <v>6.474456246838642</v>
      </c>
      <c r="N30" s="33">
        <v>2551</v>
      </c>
      <c r="O30" s="31">
        <v>2661</v>
      </c>
      <c r="P30" s="34">
        <v>4.3120344962759702</v>
      </c>
      <c r="Q30" s="30">
        <v>2604</v>
      </c>
      <c r="R30" s="31">
        <v>2715</v>
      </c>
      <c r="S30" s="34">
        <v>4.2626728110599146</v>
      </c>
      <c r="T30" s="33">
        <v>2852</v>
      </c>
      <c r="U30" s="31">
        <v>2988</v>
      </c>
      <c r="V30" s="34">
        <v>4.7685834502103859</v>
      </c>
      <c r="W30" s="33">
        <v>2861</v>
      </c>
      <c r="X30" s="31">
        <v>2817</v>
      </c>
      <c r="Y30" s="34">
        <v>-1.537923802866132</v>
      </c>
      <c r="Z30" s="33">
        <v>2904</v>
      </c>
      <c r="AA30" s="31">
        <v>2901</v>
      </c>
      <c r="AB30" s="34">
        <v>-0.10330578512396471</v>
      </c>
      <c r="AC30" s="33">
        <v>1622</v>
      </c>
      <c r="AD30" s="31">
        <v>1739</v>
      </c>
      <c r="AE30" s="34">
        <v>7.2133168927250324</v>
      </c>
      <c r="AF30" s="33">
        <v>1993</v>
      </c>
      <c r="AG30" s="31">
        <v>2062</v>
      </c>
      <c r="AH30" s="34">
        <v>3.4621174109382906</v>
      </c>
      <c r="AI30" s="33">
        <v>2369</v>
      </c>
      <c r="AJ30" s="31">
        <v>2409</v>
      </c>
      <c r="AK30" s="34">
        <v>1.6884761502743686</v>
      </c>
      <c r="AL30" s="33">
        <v>2194</v>
      </c>
      <c r="AM30" s="31">
        <v>2280</v>
      </c>
      <c r="AN30" s="34">
        <v>3.9197812215132188</v>
      </c>
      <c r="AO30" s="33">
        <v>2070</v>
      </c>
      <c r="AP30" s="31">
        <v>2127</v>
      </c>
      <c r="AQ30" s="34">
        <v>2.7536231884057969</v>
      </c>
    </row>
    <row r="31" spans="1:43" x14ac:dyDescent="0.3">
      <c r="A31" s="27" t="s">
        <v>96</v>
      </c>
      <c r="B31" s="28" t="s">
        <v>89</v>
      </c>
      <c r="C31" s="29" t="s">
        <v>97</v>
      </c>
      <c r="D31" s="30">
        <v>15028</v>
      </c>
      <c r="E31" s="31">
        <v>15390</v>
      </c>
      <c r="F31" s="31">
        <v>362</v>
      </c>
      <c r="G31" s="32">
        <v>2.4088368379025837</v>
      </c>
      <c r="H31" s="33">
        <v>925</v>
      </c>
      <c r="I31" s="31">
        <v>897</v>
      </c>
      <c r="J31" s="32">
        <v>-3.0270270270270316</v>
      </c>
      <c r="K31" s="33">
        <v>856</v>
      </c>
      <c r="L31" s="31">
        <v>906</v>
      </c>
      <c r="M31" s="32">
        <v>5.8411214953271013</v>
      </c>
      <c r="N31" s="33">
        <v>1234</v>
      </c>
      <c r="O31" s="31">
        <v>1305</v>
      </c>
      <c r="P31" s="34">
        <v>5.7536466774716359</v>
      </c>
      <c r="Q31" s="30">
        <v>2686</v>
      </c>
      <c r="R31" s="31">
        <v>2735</v>
      </c>
      <c r="S31" s="34">
        <v>1.8242740134028281</v>
      </c>
      <c r="T31" s="33">
        <v>1770</v>
      </c>
      <c r="U31" s="31">
        <v>1738</v>
      </c>
      <c r="V31" s="34">
        <v>-1.8079096045197645</v>
      </c>
      <c r="W31" s="33">
        <v>1282</v>
      </c>
      <c r="X31" s="31">
        <v>1252</v>
      </c>
      <c r="Y31" s="34">
        <v>-2.3400936037441511</v>
      </c>
      <c r="Z31" s="33">
        <v>1305</v>
      </c>
      <c r="AA31" s="31">
        <v>1342</v>
      </c>
      <c r="AB31" s="34">
        <v>2.8352490421455911</v>
      </c>
      <c r="AC31" s="33">
        <v>1002</v>
      </c>
      <c r="AD31" s="31">
        <v>1015</v>
      </c>
      <c r="AE31" s="34">
        <v>1.2974051896207612</v>
      </c>
      <c r="AF31" s="33">
        <v>1027</v>
      </c>
      <c r="AG31" s="31">
        <v>1143</v>
      </c>
      <c r="AH31" s="34">
        <v>11.295034079844214</v>
      </c>
      <c r="AI31" s="33">
        <v>1130</v>
      </c>
      <c r="AJ31" s="31">
        <v>1109</v>
      </c>
      <c r="AK31" s="34">
        <v>-1.8584070796460281</v>
      </c>
      <c r="AL31" s="33">
        <v>879</v>
      </c>
      <c r="AM31" s="31">
        <v>957</v>
      </c>
      <c r="AN31" s="34">
        <v>8.8737201365187843</v>
      </c>
      <c r="AO31" s="33">
        <v>932</v>
      </c>
      <c r="AP31" s="31">
        <v>991</v>
      </c>
      <c r="AQ31" s="34">
        <v>6.3304721030042828</v>
      </c>
    </row>
    <row r="32" spans="1:43" x14ac:dyDescent="0.3">
      <c r="A32" s="27" t="s">
        <v>98</v>
      </c>
      <c r="B32" s="28" t="s">
        <v>99</v>
      </c>
      <c r="C32" s="29" t="s">
        <v>55</v>
      </c>
      <c r="D32" s="30">
        <v>3727</v>
      </c>
      <c r="E32" s="31">
        <v>3551</v>
      </c>
      <c r="F32" s="31">
        <v>-176</v>
      </c>
      <c r="G32" s="32">
        <v>-4.7222967534209914</v>
      </c>
      <c r="H32" s="33">
        <v>262</v>
      </c>
      <c r="I32" s="31">
        <v>244</v>
      </c>
      <c r="J32" s="32">
        <v>-6.870229007633597</v>
      </c>
      <c r="K32" s="33">
        <v>254</v>
      </c>
      <c r="L32" s="31">
        <v>291</v>
      </c>
      <c r="M32" s="32">
        <v>14.566929133858267</v>
      </c>
      <c r="N32" s="33">
        <v>296</v>
      </c>
      <c r="O32" s="31">
        <v>263</v>
      </c>
      <c r="P32" s="34">
        <v>-11.148648648648646</v>
      </c>
      <c r="Q32" s="30">
        <v>318</v>
      </c>
      <c r="R32" s="31">
        <v>292</v>
      </c>
      <c r="S32" s="34">
        <v>-8.1761006289308256</v>
      </c>
      <c r="T32" s="33">
        <v>321</v>
      </c>
      <c r="U32" s="31">
        <v>323</v>
      </c>
      <c r="V32" s="34">
        <v>0.62305295950156392</v>
      </c>
      <c r="W32" s="33">
        <v>364</v>
      </c>
      <c r="X32" s="31">
        <v>325</v>
      </c>
      <c r="Y32" s="34">
        <v>-10.714285714285722</v>
      </c>
      <c r="Z32" s="33">
        <v>413</v>
      </c>
      <c r="AA32" s="31">
        <v>406</v>
      </c>
      <c r="AB32" s="34">
        <v>-1.6949152542372872</v>
      </c>
      <c r="AC32" s="33">
        <v>313</v>
      </c>
      <c r="AD32" s="31">
        <v>314</v>
      </c>
      <c r="AE32" s="34">
        <v>0.31948881789138284</v>
      </c>
      <c r="AF32" s="33">
        <v>301</v>
      </c>
      <c r="AG32" s="31">
        <v>285</v>
      </c>
      <c r="AH32" s="34">
        <v>-5.3156146179401986</v>
      </c>
      <c r="AI32" s="33">
        <v>298</v>
      </c>
      <c r="AJ32" s="31">
        <v>266</v>
      </c>
      <c r="AK32" s="34">
        <v>-10.738255033557053</v>
      </c>
      <c r="AL32" s="33">
        <v>262</v>
      </c>
      <c r="AM32" s="31">
        <v>264</v>
      </c>
      <c r="AN32" s="34">
        <v>0.7633587786259568</v>
      </c>
      <c r="AO32" s="33">
        <v>325</v>
      </c>
      <c r="AP32" s="31">
        <v>278</v>
      </c>
      <c r="AQ32" s="34">
        <v>-14.461538461538467</v>
      </c>
    </row>
    <row r="33" spans="1:43" x14ac:dyDescent="0.3">
      <c r="A33" s="27" t="s">
        <v>100</v>
      </c>
      <c r="B33" s="28" t="s">
        <v>101</v>
      </c>
      <c r="C33" s="29" t="s">
        <v>102</v>
      </c>
      <c r="D33" s="30">
        <v>11295</v>
      </c>
      <c r="E33" s="31">
        <v>11610</v>
      </c>
      <c r="F33" s="31">
        <v>315</v>
      </c>
      <c r="G33" s="32">
        <v>2.7888446215139453</v>
      </c>
      <c r="H33" s="33">
        <v>578</v>
      </c>
      <c r="I33" s="31">
        <v>623</v>
      </c>
      <c r="J33" s="32">
        <v>7.7854671280276762</v>
      </c>
      <c r="K33" s="33">
        <v>569</v>
      </c>
      <c r="L33" s="31">
        <v>627</v>
      </c>
      <c r="M33" s="32">
        <v>10.1933216168717</v>
      </c>
      <c r="N33" s="33">
        <v>1088</v>
      </c>
      <c r="O33" s="31">
        <v>1080</v>
      </c>
      <c r="P33" s="34">
        <v>-0.7352941176470722</v>
      </c>
      <c r="Q33" s="30">
        <v>1230</v>
      </c>
      <c r="R33" s="31">
        <v>1254</v>
      </c>
      <c r="S33" s="34">
        <v>1.9512195121951095</v>
      </c>
      <c r="T33" s="33">
        <v>1271</v>
      </c>
      <c r="U33" s="31">
        <v>1348</v>
      </c>
      <c r="V33" s="34">
        <v>6.0582218725412957</v>
      </c>
      <c r="W33" s="33">
        <v>1105</v>
      </c>
      <c r="X33" s="31">
        <v>1157</v>
      </c>
      <c r="Y33" s="34">
        <v>4.705882352941174</v>
      </c>
      <c r="Z33" s="33">
        <v>1190</v>
      </c>
      <c r="AA33" s="31">
        <v>1152</v>
      </c>
      <c r="AB33" s="34">
        <v>-3.1932773109243726</v>
      </c>
      <c r="AC33" s="33">
        <v>967</v>
      </c>
      <c r="AD33" s="31">
        <v>1020</v>
      </c>
      <c r="AE33" s="34">
        <v>5.4808686659772548</v>
      </c>
      <c r="AF33" s="33">
        <v>964</v>
      </c>
      <c r="AG33" s="31">
        <v>992</v>
      </c>
      <c r="AH33" s="34">
        <v>2.9045643153526868</v>
      </c>
      <c r="AI33" s="33">
        <v>961</v>
      </c>
      <c r="AJ33" s="31">
        <v>965</v>
      </c>
      <c r="AK33" s="34">
        <v>0.41623309053071011</v>
      </c>
      <c r="AL33" s="33">
        <v>743</v>
      </c>
      <c r="AM33" s="31">
        <v>762</v>
      </c>
      <c r="AN33" s="34">
        <v>2.5572005383580176</v>
      </c>
      <c r="AO33" s="33">
        <v>629</v>
      </c>
      <c r="AP33" s="31">
        <v>630</v>
      </c>
      <c r="AQ33" s="34">
        <v>0.15898251192368207</v>
      </c>
    </row>
    <row r="34" spans="1:43" x14ac:dyDescent="0.3">
      <c r="A34" s="27" t="s">
        <v>103</v>
      </c>
      <c r="B34" s="28" t="s">
        <v>45</v>
      </c>
      <c r="C34" s="29" t="s">
        <v>104</v>
      </c>
      <c r="D34" s="30">
        <v>11706</v>
      </c>
      <c r="E34" s="31">
        <v>11342</v>
      </c>
      <c r="F34" s="31">
        <v>-364</v>
      </c>
      <c r="G34" s="32">
        <v>-3.1095164872714918</v>
      </c>
      <c r="H34" s="33">
        <v>735</v>
      </c>
      <c r="I34" s="31">
        <v>666</v>
      </c>
      <c r="J34" s="32">
        <v>-9.3877551020408134</v>
      </c>
      <c r="K34" s="33">
        <v>715</v>
      </c>
      <c r="L34" s="31">
        <v>801</v>
      </c>
      <c r="M34" s="32">
        <v>12.027972027972027</v>
      </c>
      <c r="N34" s="33">
        <v>1055</v>
      </c>
      <c r="O34" s="31">
        <v>1055</v>
      </c>
      <c r="P34" s="34">
        <v>0</v>
      </c>
      <c r="Q34" s="30">
        <v>1570</v>
      </c>
      <c r="R34" s="31">
        <v>1188</v>
      </c>
      <c r="S34" s="34">
        <v>-24.331210191082803</v>
      </c>
      <c r="T34" s="33">
        <v>1253</v>
      </c>
      <c r="U34" s="31">
        <v>1229</v>
      </c>
      <c r="V34" s="34">
        <v>-1.9154030327214571</v>
      </c>
      <c r="W34" s="33">
        <v>979</v>
      </c>
      <c r="X34" s="31">
        <v>1013</v>
      </c>
      <c r="Y34" s="34">
        <v>3.4729315628192126</v>
      </c>
      <c r="Z34" s="33">
        <v>1147</v>
      </c>
      <c r="AA34" s="31">
        <v>1092</v>
      </c>
      <c r="AB34" s="34">
        <v>-4.7951176983435033</v>
      </c>
      <c r="AC34" s="33">
        <v>795</v>
      </c>
      <c r="AD34" s="31">
        <v>869</v>
      </c>
      <c r="AE34" s="34">
        <v>9.308176100628927</v>
      </c>
      <c r="AF34" s="33">
        <v>940</v>
      </c>
      <c r="AG34" s="31">
        <v>921</v>
      </c>
      <c r="AH34" s="34">
        <v>-2.0212765957446805</v>
      </c>
      <c r="AI34" s="33">
        <v>851</v>
      </c>
      <c r="AJ34" s="31">
        <v>871</v>
      </c>
      <c r="AK34" s="34">
        <v>2.3501762632197511</v>
      </c>
      <c r="AL34" s="33">
        <v>916</v>
      </c>
      <c r="AM34" s="31">
        <v>885</v>
      </c>
      <c r="AN34" s="34">
        <v>-3.3842794759825381</v>
      </c>
      <c r="AO34" s="33">
        <v>750</v>
      </c>
      <c r="AP34" s="31">
        <v>752</v>
      </c>
      <c r="AQ34" s="34">
        <v>0.26666666666666572</v>
      </c>
    </row>
    <row r="35" spans="1:43" x14ac:dyDescent="0.3">
      <c r="A35" s="27" t="s">
        <v>105</v>
      </c>
      <c r="B35" s="28" t="s">
        <v>106</v>
      </c>
      <c r="C35" s="29" t="s">
        <v>37</v>
      </c>
      <c r="D35" s="30">
        <v>16905</v>
      </c>
      <c r="E35" s="31">
        <v>16737</v>
      </c>
      <c r="F35" s="31">
        <v>-168</v>
      </c>
      <c r="G35" s="32">
        <v>-0.99378881987578893</v>
      </c>
      <c r="H35" s="33">
        <v>1038</v>
      </c>
      <c r="I35" s="31">
        <v>980</v>
      </c>
      <c r="J35" s="32">
        <v>-5.5876685934489529</v>
      </c>
      <c r="K35" s="33">
        <v>1033</v>
      </c>
      <c r="L35" s="31">
        <v>1088</v>
      </c>
      <c r="M35" s="32">
        <v>5.3242981606969977</v>
      </c>
      <c r="N35" s="33">
        <v>1501</v>
      </c>
      <c r="O35" s="31">
        <v>1460</v>
      </c>
      <c r="P35" s="34">
        <v>-2.7315123251165829</v>
      </c>
      <c r="Q35" s="30">
        <v>1646</v>
      </c>
      <c r="R35" s="31">
        <v>1624</v>
      </c>
      <c r="S35" s="34">
        <v>-1.3365735115431363</v>
      </c>
      <c r="T35" s="33">
        <v>2149</v>
      </c>
      <c r="U35" s="31">
        <v>2176</v>
      </c>
      <c r="V35" s="34">
        <v>1.2563983248022339</v>
      </c>
      <c r="W35" s="33">
        <v>2035</v>
      </c>
      <c r="X35" s="31">
        <v>2084</v>
      </c>
      <c r="Y35" s="34">
        <v>2.407862407862396</v>
      </c>
      <c r="Z35" s="33">
        <v>1739</v>
      </c>
      <c r="AA35" s="31">
        <v>1578</v>
      </c>
      <c r="AB35" s="34">
        <v>-9.2581943645773492</v>
      </c>
      <c r="AC35" s="33">
        <v>1072</v>
      </c>
      <c r="AD35" s="31">
        <v>1129</v>
      </c>
      <c r="AE35" s="34">
        <v>5.3171641791044664</v>
      </c>
      <c r="AF35" s="33">
        <v>1239</v>
      </c>
      <c r="AG35" s="31">
        <v>1200</v>
      </c>
      <c r="AH35" s="34">
        <v>-3.1476997578692476</v>
      </c>
      <c r="AI35" s="33">
        <v>1263</v>
      </c>
      <c r="AJ35" s="31">
        <v>1216</v>
      </c>
      <c r="AK35" s="34">
        <v>-3.7212984956452999</v>
      </c>
      <c r="AL35" s="33">
        <v>1146</v>
      </c>
      <c r="AM35" s="31">
        <v>1157</v>
      </c>
      <c r="AN35" s="34">
        <v>0.95986038394414663</v>
      </c>
      <c r="AO35" s="33">
        <v>1044</v>
      </c>
      <c r="AP35" s="31">
        <v>1045</v>
      </c>
      <c r="AQ35" s="34">
        <v>9.5785440613028072E-2</v>
      </c>
    </row>
    <row r="36" spans="1:43" x14ac:dyDescent="0.3">
      <c r="A36" s="27" t="s">
        <v>107</v>
      </c>
      <c r="B36" s="28" t="s">
        <v>108</v>
      </c>
      <c r="C36" s="29" t="s">
        <v>109</v>
      </c>
      <c r="D36" s="30">
        <v>24274</v>
      </c>
      <c r="E36" s="31">
        <v>26511</v>
      </c>
      <c r="F36" s="31">
        <v>2237</v>
      </c>
      <c r="G36" s="32">
        <v>9.2156216527972248</v>
      </c>
      <c r="H36" s="33">
        <v>1644</v>
      </c>
      <c r="I36" s="31">
        <v>1546</v>
      </c>
      <c r="J36" s="32">
        <v>-5.9610705596107181</v>
      </c>
      <c r="K36" s="33">
        <v>1588</v>
      </c>
      <c r="L36" s="31">
        <v>1586</v>
      </c>
      <c r="M36" s="32">
        <v>-0.12594458438287859</v>
      </c>
      <c r="N36" s="33">
        <v>2174</v>
      </c>
      <c r="O36" s="31">
        <v>2388</v>
      </c>
      <c r="P36" s="34">
        <v>9.8436062557497763</v>
      </c>
      <c r="Q36" s="30">
        <v>2524</v>
      </c>
      <c r="R36" s="31">
        <v>2606</v>
      </c>
      <c r="S36" s="34">
        <v>3.2488114104595951</v>
      </c>
      <c r="T36" s="33">
        <v>2828</v>
      </c>
      <c r="U36" s="31">
        <v>2776</v>
      </c>
      <c r="V36" s="34">
        <v>-1.8387553041018379</v>
      </c>
      <c r="W36" s="33">
        <v>2354</v>
      </c>
      <c r="X36" s="31">
        <v>2975</v>
      </c>
      <c r="Y36" s="34">
        <v>26.380628717077315</v>
      </c>
      <c r="Z36" s="33">
        <v>2399</v>
      </c>
      <c r="AA36" s="31">
        <v>2488</v>
      </c>
      <c r="AB36" s="34">
        <v>3.7098791162984668</v>
      </c>
      <c r="AC36" s="33">
        <v>1801</v>
      </c>
      <c r="AD36" s="31">
        <v>2109</v>
      </c>
      <c r="AE36" s="34">
        <v>17.101610216546348</v>
      </c>
      <c r="AF36" s="33">
        <v>2100</v>
      </c>
      <c r="AG36" s="31">
        <v>2381</v>
      </c>
      <c r="AH36" s="34">
        <v>13.38095238095238</v>
      </c>
      <c r="AI36" s="33">
        <v>1957</v>
      </c>
      <c r="AJ36" s="31">
        <v>2105</v>
      </c>
      <c r="AK36" s="34">
        <v>7.5625958099131338</v>
      </c>
      <c r="AL36" s="33">
        <v>1532</v>
      </c>
      <c r="AM36" s="31">
        <v>1798</v>
      </c>
      <c r="AN36" s="34">
        <v>17.362924281984334</v>
      </c>
      <c r="AO36" s="33">
        <v>1373</v>
      </c>
      <c r="AP36" s="31">
        <v>1753</v>
      </c>
      <c r="AQ36" s="34">
        <v>27.676620538965764</v>
      </c>
    </row>
    <row r="37" spans="1:43" x14ac:dyDescent="0.3">
      <c r="A37" s="27" t="s">
        <v>110</v>
      </c>
      <c r="B37" s="28" t="s">
        <v>111</v>
      </c>
      <c r="C37" s="29" t="s">
        <v>112</v>
      </c>
      <c r="D37" s="30">
        <v>13921</v>
      </c>
      <c r="E37" s="31">
        <v>14579</v>
      </c>
      <c r="F37" s="31">
        <v>658</v>
      </c>
      <c r="G37" s="32">
        <v>4.7266719344874559</v>
      </c>
      <c r="H37" s="33">
        <v>953</v>
      </c>
      <c r="I37" s="31">
        <v>996</v>
      </c>
      <c r="J37" s="32">
        <v>4.5120671563483796</v>
      </c>
      <c r="K37" s="33">
        <v>953</v>
      </c>
      <c r="L37" s="31">
        <v>1076</v>
      </c>
      <c r="M37" s="32">
        <v>12.906610703043029</v>
      </c>
      <c r="N37" s="33">
        <v>1286</v>
      </c>
      <c r="O37" s="31">
        <v>1353</v>
      </c>
      <c r="P37" s="34">
        <v>5.2099533437014003</v>
      </c>
      <c r="Q37" s="30">
        <v>1342</v>
      </c>
      <c r="R37" s="31">
        <v>1429</v>
      </c>
      <c r="S37" s="34">
        <v>6.482861400894194</v>
      </c>
      <c r="T37" s="33">
        <v>1416</v>
      </c>
      <c r="U37" s="31">
        <v>1498</v>
      </c>
      <c r="V37" s="34">
        <v>5.7909604519773978</v>
      </c>
      <c r="W37" s="33">
        <v>1380</v>
      </c>
      <c r="X37" s="31">
        <v>1361</v>
      </c>
      <c r="Y37" s="34">
        <v>-1.3768115942029056</v>
      </c>
      <c r="Z37" s="33">
        <v>1446</v>
      </c>
      <c r="AA37" s="31">
        <v>1419</v>
      </c>
      <c r="AB37" s="34">
        <v>-1.8672199170124486</v>
      </c>
      <c r="AC37" s="33">
        <v>878</v>
      </c>
      <c r="AD37" s="31">
        <v>909</v>
      </c>
      <c r="AE37" s="34">
        <v>3.5307517084282551</v>
      </c>
      <c r="AF37" s="33">
        <v>1029</v>
      </c>
      <c r="AG37" s="31">
        <v>1102</v>
      </c>
      <c r="AH37" s="34">
        <v>7.0942662779397523</v>
      </c>
      <c r="AI37" s="33">
        <v>1132</v>
      </c>
      <c r="AJ37" s="31">
        <v>1157</v>
      </c>
      <c r="AK37" s="34">
        <v>2.2084805653710191</v>
      </c>
      <c r="AL37" s="33">
        <v>1125</v>
      </c>
      <c r="AM37" s="31">
        <v>1197</v>
      </c>
      <c r="AN37" s="34">
        <v>6.4000000000000057</v>
      </c>
      <c r="AO37" s="33">
        <v>981</v>
      </c>
      <c r="AP37" s="31">
        <v>1082</v>
      </c>
      <c r="AQ37" s="34">
        <v>10.295616717635056</v>
      </c>
    </row>
    <row r="38" spans="1:43" x14ac:dyDescent="0.3">
      <c r="A38" s="27" t="s">
        <v>113</v>
      </c>
      <c r="B38" s="28" t="s">
        <v>114</v>
      </c>
      <c r="C38" s="29" t="s">
        <v>115</v>
      </c>
      <c r="D38" s="30">
        <v>1588</v>
      </c>
      <c r="E38" s="31">
        <v>1751</v>
      </c>
      <c r="F38" s="31">
        <v>163</v>
      </c>
      <c r="G38" s="32">
        <v>10.264483627204029</v>
      </c>
      <c r="H38" s="33">
        <v>89</v>
      </c>
      <c r="I38" s="31">
        <v>95</v>
      </c>
      <c r="J38" s="32">
        <v>6.7415730337078656</v>
      </c>
      <c r="K38" s="33">
        <v>105</v>
      </c>
      <c r="L38" s="31">
        <v>106</v>
      </c>
      <c r="M38" s="32">
        <v>0.952380952380949</v>
      </c>
      <c r="N38" s="33">
        <v>138</v>
      </c>
      <c r="O38" s="31">
        <v>171</v>
      </c>
      <c r="P38" s="34">
        <v>23.913043478260875</v>
      </c>
      <c r="Q38" s="30">
        <v>175</v>
      </c>
      <c r="R38" s="31">
        <v>172</v>
      </c>
      <c r="S38" s="34">
        <v>-1.7142857142857082</v>
      </c>
      <c r="T38" s="33">
        <v>164</v>
      </c>
      <c r="U38" s="31">
        <v>183</v>
      </c>
      <c r="V38" s="34">
        <v>11.585365853658544</v>
      </c>
      <c r="W38" s="33">
        <v>173</v>
      </c>
      <c r="X38" s="31">
        <v>188</v>
      </c>
      <c r="Y38" s="34">
        <v>8.6705202312138709</v>
      </c>
      <c r="Z38" s="33">
        <v>177</v>
      </c>
      <c r="AA38" s="31">
        <v>176</v>
      </c>
      <c r="AB38" s="34">
        <v>-0.56497175141242906</v>
      </c>
      <c r="AC38" s="33">
        <v>121</v>
      </c>
      <c r="AD38" s="31">
        <v>137</v>
      </c>
      <c r="AE38" s="34">
        <v>13.223140495867767</v>
      </c>
      <c r="AF38" s="33">
        <v>123</v>
      </c>
      <c r="AG38" s="31">
        <v>131</v>
      </c>
      <c r="AH38" s="34">
        <v>6.5040650406504028</v>
      </c>
      <c r="AI38" s="33">
        <v>101</v>
      </c>
      <c r="AJ38" s="31">
        <v>135</v>
      </c>
      <c r="AK38" s="34">
        <v>33.663366336633658</v>
      </c>
      <c r="AL38" s="33">
        <v>112</v>
      </c>
      <c r="AM38" s="31">
        <v>131</v>
      </c>
      <c r="AN38" s="34">
        <v>16.964285714285708</v>
      </c>
      <c r="AO38" s="33">
        <v>110</v>
      </c>
      <c r="AP38" s="31">
        <v>126</v>
      </c>
      <c r="AQ38" s="34">
        <v>14.545454545454533</v>
      </c>
    </row>
    <row r="39" spans="1:43" x14ac:dyDescent="0.3">
      <c r="A39" s="27" t="s">
        <v>116</v>
      </c>
      <c r="B39" s="28" t="s">
        <v>117</v>
      </c>
      <c r="C39" s="29" t="s">
        <v>118</v>
      </c>
      <c r="D39" s="30">
        <v>11174</v>
      </c>
      <c r="E39" s="31">
        <v>11263</v>
      </c>
      <c r="F39" s="31">
        <v>89</v>
      </c>
      <c r="G39" s="32">
        <v>0.79649185609450512</v>
      </c>
      <c r="H39" s="33">
        <v>704</v>
      </c>
      <c r="I39" s="31">
        <v>654</v>
      </c>
      <c r="J39" s="32">
        <v>-7.1022727272727337</v>
      </c>
      <c r="K39" s="33">
        <v>679</v>
      </c>
      <c r="L39" s="31">
        <v>699</v>
      </c>
      <c r="M39" s="32">
        <v>2.9455081001472792</v>
      </c>
      <c r="N39" s="33">
        <v>965</v>
      </c>
      <c r="O39" s="31">
        <v>999</v>
      </c>
      <c r="P39" s="34">
        <v>3.5233160621761641</v>
      </c>
      <c r="Q39" s="30">
        <v>1069</v>
      </c>
      <c r="R39" s="31">
        <v>1100</v>
      </c>
      <c r="S39" s="34">
        <v>2.8999064546304965</v>
      </c>
      <c r="T39" s="33">
        <v>1057</v>
      </c>
      <c r="U39" s="31">
        <v>1134</v>
      </c>
      <c r="V39" s="34">
        <v>7.2847682119205217</v>
      </c>
      <c r="W39" s="33">
        <v>1198</v>
      </c>
      <c r="X39" s="31">
        <v>1160</v>
      </c>
      <c r="Y39" s="34">
        <v>-3.1719532554257199</v>
      </c>
      <c r="Z39" s="33">
        <v>1180</v>
      </c>
      <c r="AA39" s="31">
        <v>1157</v>
      </c>
      <c r="AB39" s="34">
        <v>-1.9491525423728859</v>
      </c>
      <c r="AC39" s="33">
        <v>874</v>
      </c>
      <c r="AD39" s="31">
        <v>916</v>
      </c>
      <c r="AE39" s="34">
        <v>4.8054919908466758</v>
      </c>
      <c r="AF39" s="33">
        <v>1001</v>
      </c>
      <c r="AG39" s="31">
        <v>991</v>
      </c>
      <c r="AH39" s="34">
        <v>-0.99900099900099804</v>
      </c>
      <c r="AI39" s="33">
        <v>943</v>
      </c>
      <c r="AJ39" s="31">
        <v>922</v>
      </c>
      <c r="AK39" s="34">
        <v>-2.2269353128313867</v>
      </c>
      <c r="AL39" s="33">
        <v>806</v>
      </c>
      <c r="AM39" s="31">
        <v>823</v>
      </c>
      <c r="AN39" s="34">
        <v>2.1091811414391941</v>
      </c>
      <c r="AO39" s="33">
        <v>698</v>
      </c>
      <c r="AP39" s="31">
        <v>708</v>
      </c>
      <c r="AQ39" s="34">
        <v>1.4326647564469823</v>
      </c>
    </row>
    <row r="40" spans="1:43" x14ac:dyDescent="0.3">
      <c r="A40" s="27" t="s">
        <v>119</v>
      </c>
      <c r="B40" s="28" t="s">
        <v>120</v>
      </c>
      <c r="C40" s="29" t="s">
        <v>121</v>
      </c>
      <c r="D40" s="30">
        <v>17633</v>
      </c>
      <c r="E40" s="31">
        <v>18836</v>
      </c>
      <c r="F40" s="31">
        <v>1203</v>
      </c>
      <c r="G40" s="32">
        <v>6.8224352067146725</v>
      </c>
      <c r="H40" s="33">
        <v>1115</v>
      </c>
      <c r="I40" s="31">
        <v>1125</v>
      </c>
      <c r="J40" s="32">
        <v>0.89686098654708246</v>
      </c>
      <c r="K40" s="33">
        <v>1061</v>
      </c>
      <c r="L40" s="31">
        <v>1195</v>
      </c>
      <c r="M40" s="32">
        <v>12.629594721960416</v>
      </c>
      <c r="N40" s="33">
        <v>1365</v>
      </c>
      <c r="O40" s="31">
        <v>1446</v>
      </c>
      <c r="P40" s="34">
        <v>5.9340659340659272</v>
      </c>
      <c r="Q40" s="30">
        <v>1569</v>
      </c>
      <c r="R40" s="31">
        <v>1625</v>
      </c>
      <c r="S40" s="34">
        <v>3.5691523263224951</v>
      </c>
      <c r="T40" s="33">
        <v>1533</v>
      </c>
      <c r="U40" s="31">
        <v>1608</v>
      </c>
      <c r="V40" s="34">
        <v>4.8923679060665393</v>
      </c>
      <c r="W40" s="33">
        <v>3111</v>
      </c>
      <c r="X40" s="31">
        <v>3270</v>
      </c>
      <c r="Y40" s="34">
        <v>5.1108968177434946</v>
      </c>
      <c r="Z40" s="33">
        <v>1771</v>
      </c>
      <c r="AA40" s="31">
        <v>1800</v>
      </c>
      <c r="AB40" s="34">
        <v>1.6374929418407618</v>
      </c>
      <c r="AC40" s="33">
        <v>1291</v>
      </c>
      <c r="AD40" s="31">
        <v>1425</v>
      </c>
      <c r="AE40" s="34">
        <v>10.379550735863674</v>
      </c>
      <c r="AF40" s="33">
        <v>1297</v>
      </c>
      <c r="AG40" s="31">
        <v>1413</v>
      </c>
      <c r="AH40" s="34">
        <v>8.9437162683114764</v>
      </c>
      <c r="AI40" s="33">
        <v>1334</v>
      </c>
      <c r="AJ40" s="31">
        <v>1514</v>
      </c>
      <c r="AK40" s="34">
        <v>13.493253373313351</v>
      </c>
      <c r="AL40" s="33">
        <v>1165</v>
      </c>
      <c r="AM40" s="31">
        <v>1263</v>
      </c>
      <c r="AN40" s="34">
        <v>8.4120171673819755</v>
      </c>
      <c r="AO40" s="33">
        <v>1021</v>
      </c>
      <c r="AP40" s="31">
        <v>1152</v>
      </c>
      <c r="AQ40" s="34">
        <v>12.830558276199795</v>
      </c>
    </row>
    <row r="41" spans="1:43" x14ac:dyDescent="0.3">
      <c r="A41" s="27" t="s">
        <v>122</v>
      </c>
      <c r="B41" s="28" t="s">
        <v>45</v>
      </c>
      <c r="C41" s="29" t="s">
        <v>123</v>
      </c>
      <c r="D41" s="30">
        <v>7595</v>
      </c>
      <c r="E41" s="31">
        <v>8442</v>
      </c>
      <c r="F41" s="31">
        <v>847</v>
      </c>
      <c r="G41" s="32">
        <v>11.15207373271889</v>
      </c>
      <c r="H41" s="33">
        <v>408</v>
      </c>
      <c r="I41" s="31">
        <v>474</v>
      </c>
      <c r="J41" s="32">
        <v>16.17647058823529</v>
      </c>
      <c r="K41" s="33">
        <v>421</v>
      </c>
      <c r="L41" s="31">
        <v>504</v>
      </c>
      <c r="M41" s="32">
        <v>19.714964370546326</v>
      </c>
      <c r="N41" s="33">
        <v>676</v>
      </c>
      <c r="O41" s="31">
        <v>750</v>
      </c>
      <c r="P41" s="34">
        <v>10.946745562130175</v>
      </c>
      <c r="Q41" s="30">
        <v>818</v>
      </c>
      <c r="R41" s="31">
        <v>921</v>
      </c>
      <c r="S41" s="34">
        <v>12.591687041564796</v>
      </c>
      <c r="T41" s="33">
        <v>830</v>
      </c>
      <c r="U41" s="31">
        <v>930</v>
      </c>
      <c r="V41" s="34">
        <v>12.048192771084331</v>
      </c>
      <c r="W41" s="33">
        <v>889</v>
      </c>
      <c r="X41" s="31">
        <v>934</v>
      </c>
      <c r="Y41" s="34">
        <v>5.0618672665916762</v>
      </c>
      <c r="Z41" s="33">
        <v>757</v>
      </c>
      <c r="AA41" s="31">
        <v>838</v>
      </c>
      <c r="AB41" s="34">
        <v>10.700132100396303</v>
      </c>
      <c r="AC41" s="33">
        <v>591</v>
      </c>
      <c r="AD41" s="31">
        <v>678</v>
      </c>
      <c r="AE41" s="34">
        <v>14.720812182741113</v>
      </c>
      <c r="AF41" s="33">
        <v>588</v>
      </c>
      <c r="AG41" s="31">
        <v>670</v>
      </c>
      <c r="AH41" s="34">
        <v>13.945578231292515</v>
      </c>
      <c r="AI41" s="33">
        <v>591</v>
      </c>
      <c r="AJ41" s="31">
        <v>615</v>
      </c>
      <c r="AK41" s="34">
        <v>4.0609137055837579</v>
      </c>
      <c r="AL41" s="33">
        <v>541</v>
      </c>
      <c r="AM41" s="31">
        <v>586</v>
      </c>
      <c r="AN41" s="34">
        <v>8.3179297597042421</v>
      </c>
      <c r="AO41" s="33">
        <v>485</v>
      </c>
      <c r="AP41" s="31">
        <v>542</v>
      </c>
      <c r="AQ41" s="34">
        <v>11.752577319587644</v>
      </c>
    </row>
    <row r="42" spans="1:43" x14ac:dyDescent="0.3">
      <c r="A42" s="27" t="s">
        <v>124</v>
      </c>
      <c r="B42" s="28" t="s">
        <v>125</v>
      </c>
      <c r="C42" s="29" t="s">
        <v>126</v>
      </c>
      <c r="D42" s="30">
        <v>12194</v>
      </c>
      <c r="E42" s="31">
        <v>12519</v>
      </c>
      <c r="F42" s="31">
        <v>325</v>
      </c>
      <c r="G42" s="32">
        <v>2.6652452025586371</v>
      </c>
      <c r="H42" s="33">
        <v>768</v>
      </c>
      <c r="I42" s="31">
        <v>761</v>
      </c>
      <c r="J42" s="32">
        <v>-0.9114583333333286</v>
      </c>
      <c r="K42" s="33">
        <v>751</v>
      </c>
      <c r="L42" s="31">
        <v>830</v>
      </c>
      <c r="M42" s="32">
        <v>10.519307589880157</v>
      </c>
      <c r="N42" s="33">
        <v>1033</v>
      </c>
      <c r="O42" s="31">
        <v>1048</v>
      </c>
      <c r="P42" s="34">
        <v>1.4520813165537305</v>
      </c>
      <c r="Q42" s="30">
        <v>1358</v>
      </c>
      <c r="R42" s="31">
        <v>1329</v>
      </c>
      <c r="S42" s="34">
        <v>-2.1354933726067742</v>
      </c>
      <c r="T42" s="33">
        <v>1235</v>
      </c>
      <c r="U42" s="31">
        <v>1301</v>
      </c>
      <c r="V42" s="34">
        <v>5.3441295546558791</v>
      </c>
      <c r="W42" s="33">
        <v>1266</v>
      </c>
      <c r="X42" s="31">
        <v>1231</v>
      </c>
      <c r="Y42" s="34">
        <v>-2.7646129541864184</v>
      </c>
      <c r="Z42" s="33">
        <v>1284</v>
      </c>
      <c r="AA42" s="31">
        <v>1309</v>
      </c>
      <c r="AB42" s="34">
        <v>1.9470404984423624</v>
      </c>
      <c r="AC42" s="33">
        <v>945</v>
      </c>
      <c r="AD42" s="31">
        <v>1032</v>
      </c>
      <c r="AE42" s="34">
        <v>9.2063492063492163</v>
      </c>
      <c r="AF42" s="33">
        <v>879</v>
      </c>
      <c r="AG42" s="31">
        <v>913</v>
      </c>
      <c r="AH42" s="34">
        <v>3.8680318543799928</v>
      </c>
      <c r="AI42" s="33">
        <v>1022</v>
      </c>
      <c r="AJ42" s="31">
        <v>1017</v>
      </c>
      <c r="AK42" s="34">
        <v>-0.48923679060665393</v>
      </c>
      <c r="AL42" s="33">
        <v>863</v>
      </c>
      <c r="AM42" s="31">
        <v>900</v>
      </c>
      <c r="AN42" s="34">
        <v>4.2873696407879436</v>
      </c>
      <c r="AO42" s="33">
        <v>790</v>
      </c>
      <c r="AP42" s="31">
        <v>848</v>
      </c>
      <c r="AQ42" s="34">
        <v>7.3417721518987236</v>
      </c>
    </row>
    <row r="43" spans="1:43" x14ac:dyDescent="0.3">
      <c r="A43" s="27" t="s">
        <v>127</v>
      </c>
      <c r="B43" s="28" t="s">
        <v>128</v>
      </c>
      <c r="C43" s="29" t="s">
        <v>129</v>
      </c>
      <c r="D43" s="30">
        <v>11752</v>
      </c>
      <c r="E43" s="31">
        <v>11760</v>
      </c>
      <c r="F43" s="31">
        <v>8</v>
      </c>
      <c r="G43" s="32">
        <v>6.8073519400954297E-2</v>
      </c>
      <c r="H43" s="33">
        <v>829</v>
      </c>
      <c r="I43" s="31">
        <v>819</v>
      </c>
      <c r="J43" s="32">
        <v>-1.2062726176115746</v>
      </c>
      <c r="K43" s="33">
        <v>725</v>
      </c>
      <c r="L43" s="31">
        <v>795</v>
      </c>
      <c r="M43" s="32">
        <v>9.6551724137931103</v>
      </c>
      <c r="N43" s="33">
        <v>1138</v>
      </c>
      <c r="O43" s="31">
        <v>1144</v>
      </c>
      <c r="P43" s="34">
        <v>0.52724077328646501</v>
      </c>
      <c r="Q43" s="30">
        <v>984</v>
      </c>
      <c r="R43" s="31">
        <v>1045</v>
      </c>
      <c r="S43" s="34">
        <v>6.1991869918699223</v>
      </c>
      <c r="T43" s="33">
        <v>971</v>
      </c>
      <c r="U43" s="31">
        <v>976</v>
      </c>
      <c r="V43" s="34">
        <v>0.51493305870235417</v>
      </c>
      <c r="W43" s="33">
        <v>1282</v>
      </c>
      <c r="X43" s="31">
        <v>1267</v>
      </c>
      <c r="Y43" s="34">
        <v>-1.1700468018720755</v>
      </c>
      <c r="Z43" s="33">
        <v>1223</v>
      </c>
      <c r="AA43" s="31">
        <v>1153</v>
      </c>
      <c r="AB43" s="34">
        <v>-5.7236304170073566</v>
      </c>
      <c r="AC43" s="33">
        <v>896</v>
      </c>
      <c r="AD43" s="31">
        <v>912</v>
      </c>
      <c r="AE43" s="34">
        <v>1.7857142857142776</v>
      </c>
      <c r="AF43" s="33">
        <v>1108</v>
      </c>
      <c r="AG43" s="31">
        <v>1091</v>
      </c>
      <c r="AH43" s="34">
        <v>-1.534296028880874</v>
      </c>
      <c r="AI43" s="33">
        <v>903</v>
      </c>
      <c r="AJ43" s="31">
        <v>918</v>
      </c>
      <c r="AK43" s="34">
        <v>1.6611295681063183</v>
      </c>
      <c r="AL43" s="33">
        <v>889</v>
      </c>
      <c r="AM43" s="31">
        <v>862</v>
      </c>
      <c r="AN43" s="34">
        <v>-3.0371203599550114</v>
      </c>
      <c r="AO43" s="33">
        <v>804</v>
      </c>
      <c r="AP43" s="31">
        <v>778</v>
      </c>
      <c r="AQ43" s="34">
        <v>-3.2338308457711378</v>
      </c>
    </row>
    <row r="44" spans="1:43" x14ac:dyDescent="0.3">
      <c r="A44" s="27" t="s">
        <v>130</v>
      </c>
      <c r="B44" s="28" t="s">
        <v>131</v>
      </c>
      <c r="C44" s="29" t="s">
        <v>132</v>
      </c>
      <c r="D44" s="30">
        <v>19906</v>
      </c>
      <c r="E44" s="31">
        <v>20554</v>
      </c>
      <c r="F44" s="31">
        <v>648</v>
      </c>
      <c r="G44" s="32">
        <v>3.255299909575001</v>
      </c>
      <c r="H44" s="33">
        <v>1367</v>
      </c>
      <c r="I44" s="31">
        <v>1356</v>
      </c>
      <c r="J44" s="32">
        <v>-0.80468178493050857</v>
      </c>
      <c r="K44" s="33">
        <v>1239</v>
      </c>
      <c r="L44" s="31">
        <v>1278</v>
      </c>
      <c r="M44" s="32">
        <v>3.1476997578692476</v>
      </c>
      <c r="N44" s="33">
        <v>1630</v>
      </c>
      <c r="O44" s="31">
        <v>1649</v>
      </c>
      <c r="P44" s="34">
        <v>1.1656441717791353</v>
      </c>
      <c r="Q44" s="30">
        <v>1765</v>
      </c>
      <c r="R44" s="31">
        <v>1865</v>
      </c>
      <c r="S44" s="34">
        <v>5.6657223796034089</v>
      </c>
      <c r="T44" s="33">
        <v>1941</v>
      </c>
      <c r="U44" s="31">
        <v>2084</v>
      </c>
      <c r="V44" s="34">
        <v>7.3673364245234438</v>
      </c>
      <c r="W44" s="33">
        <v>1999</v>
      </c>
      <c r="X44" s="31">
        <v>2046</v>
      </c>
      <c r="Y44" s="34">
        <v>2.3511755877939038</v>
      </c>
      <c r="Z44" s="33">
        <v>2140</v>
      </c>
      <c r="AA44" s="31">
        <v>2098</v>
      </c>
      <c r="AB44" s="34">
        <v>-1.9626168224298937</v>
      </c>
      <c r="AC44" s="33">
        <v>1549</v>
      </c>
      <c r="AD44" s="31">
        <v>1668</v>
      </c>
      <c r="AE44" s="34">
        <v>7.6823757262750121</v>
      </c>
      <c r="AF44" s="33">
        <v>1547</v>
      </c>
      <c r="AG44" s="31">
        <v>1562</v>
      </c>
      <c r="AH44" s="34">
        <v>0.96961861667743676</v>
      </c>
      <c r="AI44" s="33">
        <v>1764</v>
      </c>
      <c r="AJ44" s="31">
        <v>1845</v>
      </c>
      <c r="AK44" s="34">
        <v>4.5918367346938709</v>
      </c>
      <c r="AL44" s="33">
        <v>1556</v>
      </c>
      <c r="AM44" s="31">
        <v>1608</v>
      </c>
      <c r="AN44" s="34">
        <v>3.3419023136246722</v>
      </c>
      <c r="AO44" s="33">
        <v>1409</v>
      </c>
      <c r="AP44" s="31">
        <v>1495</v>
      </c>
      <c r="AQ44" s="34">
        <v>6.1036195883605444</v>
      </c>
    </row>
    <row r="45" spans="1:43" x14ac:dyDescent="0.3">
      <c r="A45" s="27" t="s">
        <v>133</v>
      </c>
      <c r="B45" s="28" t="s">
        <v>134</v>
      </c>
      <c r="C45" s="29" t="s">
        <v>135</v>
      </c>
      <c r="D45" s="30">
        <v>15151</v>
      </c>
      <c r="E45" s="31">
        <v>16157</v>
      </c>
      <c r="F45" s="31">
        <v>1006</v>
      </c>
      <c r="G45" s="32">
        <v>6.6398257540756447</v>
      </c>
      <c r="H45" s="33">
        <v>967</v>
      </c>
      <c r="I45" s="31">
        <v>949</v>
      </c>
      <c r="J45" s="32">
        <v>-1.8614270941054798</v>
      </c>
      <c r="K45" s="33">
        <v>840</v>
      </c>
      <c r="L45" s="31">
        <v>909</v>
      </c>
      <c r="M45" s="32">
        <v>8.2142857142857082</v>
      </c>
      <c r="N45" s="33">
        <v>1139</v>
      </c>
      <c r="O45" s="31">
        <v>1184</v>
      </c>
      <c r="P45" s="34">
        <v>3.9508340649692713</v>
      </c>
      <c r="Q45" s="30">
        <v>1249</v>
      </c>
      <c r="R45" s="31">
        <v>1328</v>
      </c>
      <c r="S45" s="34">
        <v>6.3250600480384236</v>
      </c>
      <c r="T45" s="33">
        <v>2635</v>
      </c>
      <c r="U45" s="31">
        <v>2761</v>
      </c>
      <c r="V45" s="34">
        <v>4.7817836812144208</v>
      </c>
      <c r="W45" s="33">
        <v>1770</v>
      </c>
      <c r="X45" s="31">
        <v>1822</v>
      </c>
      <c r="Y45" s="34">
        <v>2.9378531073446368</v>
      </c>
      <c r="Z45" s="33">
        <v>1324</v>
      </c>
      <c r="AA45" s="31">
        <v>1437</v>
      </c>
      <c r="AB45" s="34">
        <v>8.5347432024169194</v>
      </c>
      <c r="AC45" s="33">
        <v>1074</v>
      </c>
      <c r="AD45" s="31">
        <v>1238</v>
      </c>
      <c r="AE45" s="34">
        <v>15.270018621973932</v>
      </c>
      <c r="AF45" s="33">
        <v>1133</v>
      </c>
      <c r="AG45" s="31">
        <v>1261</v>
      </c>
      <c r="AH45" s="34">
        <v>11.29744042365401</v>
      </c>
      <c r="AI45" s="33">
        <v>1121</v>
      </c>
      <c r="AJ45" s="31">
        <v>1179</v>
      </c>
      <c r="AK45" s="34">
        <v>5.1739518287243413</v>
      </c>
      <c r="AL45" s="33">
        <v>1034</v>
      </c>
      <c r="AM45" s="31">
        <v>1126</v>
      </c>
      <c r="AN45" s="34">
        <v>8.8974854932301781</v>
      </c>
      <c r="AO45" s="33">
        <v>865</v>
      </c>
      <c r="AP45" s="31">
        <v>963</v>
      </c>
      <c r="AQ45" s="34">
        <v>11.329479768786129</v>
      </c>
    </row>
    <row r="46" spans="1:43" x14ac:dyDescent="0.3">
      <c r="A46" s="27" t="s">
        <v>136</v>
      </c>
      <c r="B46" s="28" t="s">
        <v>137</v>
      </c>
      <c r="C46" s="29" t="s">
        <v>138</v>
      </c>
      <c r="D46" s="30">
        <v>6426</v>
      </c>
      <c r="E46" s="31">
        <v>6523</v>
      </c>
      <c r="F46" s="31">
        <v>97</v>
      </c>
      <c r="G46" s="32">
        <v>1.5094926859632665</v>
      </c>
      <c r="H46" s="33">
        <v>355</v>
      </c>
      <c r="I46" s="31">
        <v>355</v>
      </c>
      <c r="J46" s="32">
        <v>0</v>
      </c>
      <c r="K46" s="33">
        <v>401</v>
      </c>
      <c r="L46" s="31">
        <v>405</v>
      </c>
      <c r="M46" s="32">
        <v>0.99750623441397579</v>
      </c>
      <c r="N46" s="33">
        <v>544</v>
      </c>
      <c r="O46" s="31">
        <v>583</v>
      </c>
      <c r="P46" s="34">
        <v>7.1691176470588118</v>
      </c>
      <c r="Q46" s="30">
        <v>673</v>
      </c>
      <c r="R46" s="31">
        <v>713</v>
      </c>
      <c r="S46" s="34">
        <v>5.9435364041604686</v>
      </c>
      <c r="T46" s="33">
        <v>671</v>
      </c>
      <c r="U46" s="31">
        <v>710</v>
      </c>
      <c r="V46" s="34">
        <v>5.8122205663189277</v>
      </c>
      <c r="W46" s="33">
        <v>671</v>
      </c>
      <c r="X46" s="31">
        <v>683</v>
      </c>
      <c r="Y46" s="34">
        <v>1.788375558867358</v>
      </c>
      <c r="Z46" s="33">
        <v>690</v>
      </c>
      <c r="AA46" s="31">
        <v>643</v>
      </c>
      <c r="AB46" s="34">
        <v>-6.8115942028985614</v>
      </c>
      <c r="AC46" s="33">
        <v>562</v>
      </c>
      <c r="AD46" s="31">
        <v>595</v>
      </c>
      <c r="AE46" s="34">
        <v>5.8718861209964359</v>
      </c>
      <c r="AF46" s="33">
        <v>557</v>
      </c>
      <c r="AG46" s="31">
        <v>539</v>
      </c>
      <c r="AH46" s="34">
        <v>-3.231597845601442</v>
      </c>
      <c r="AI46" s="33">
        <v>469</v>
      </c>
      <c r="AJ46" s="31">
        <v>503</v>
      </c>
      <c r="AK46" s="34">
        <v>7.2494669509594729</v>
      </c>
      <c r="AL46" s="33">
        <v>458</v>
      </c>
      <c r="AM46" s="31">
        <v>446</v>
      </c>
      <c r="AN46" s="34">
        <v>-2.6200873362445378</v>
      </c>
      <c r="AO46" s="33">
        <v>375</v>
      </c>
      <c r="AP46" s="31">
        <v>348</v>
      </c>
      <c r="AQ46" s="34">
        <v>-7.2000000000000028</v>
      </c>
    </row>
    <row r="47" spans="1:43" x14ac:dyDescent="0.3">
      <c r="A47" s="27" t="s">
        <v>139</v>
      </c>
      <c r="B47" s="28" t="s">
        <v>89</v>
      </c>
      <c r="C47" s="29" t="s">
        <v>140</v>
      </c>
      <c r="D47" s="30">
        <v>3451</v>
      </c>
      <c r="E47" s="31">
        <v>3386</v>
      </c>
      <c r="F47" s="31">
        <v>-65</v>
      </c>
      <c r="G47" s="32">
        <v>-1.8835120254998543</v>
      </c>
      <c r="H47" s="33">
        <v>221</v>
      </c>
      <c r="I47" s="31">
        <v>204</v>
      </c>
      <c r="J47" s="32">
        <v>-7.6923076923076934</v>
      </c>
      <c r="K47" s="33">
        <v>194</v>
      </c>
      <c r="L47" s="31">
        <v>232</v>
      </c>
      <c r="M47" s="32">
        <v>19.587628865979383</v>
      </c>
      <c r="N47" s="33">
        <v>309</v>
      </c>
      <c r="O47" s="31">
        <v>283</v>
      </c>
      <c r="P47" s="34">
        <v>-8.4142394822006423</v>
      </c>
      <c r="Q47" s="30">
        <v>328</v>
      </c>
      <c r="R47" s="31">
        <v>326</v>
      </c>
      <c r="S47" s="34">
        <v>-0.60975609756097526</v>
      </c>
      <c r="T47" s="33">
        <v>330</v>
      </c>
      <c r="U47" s="31">
        <v>325</v>
      </c>
      <c r="V47" s="34">
        <v>-1.5151515151515156</v>
      </c>
      <c r="W47" s="33">
        <v>379</v>
      </c>
      <c r="X47" s="31">
        <v>384</v>
      </c>
      <c r="Y47" s="34">
        <v>1.3192612137203099</v>
      </c>
      <c r="Z47" s="33">
        <v>396</v>
      </c>
      <c r="AA47" s="31">
        <v>355</v>
      </c>
      <c r="AB47" s="34">
        <v>-10.353535353535349</v>
      </c>
      <c r="AC47" s="33">
        <v>264</v>
      </c>
      <c r="AD47" s="31">
        <v>253</v>
      </c>
      <c r="AE47" s="34">
        <v>-4.1666666666666714</v>
      </c>
      <c r="AF47" s="33">
        <v>264</v>
      </c>
      <c r="AG47" s="31">
        <v>239</v>
      </c>
      <c r="AH47" s="34">
        <v>-9.4696969696969688</v>
      </c>
      <c r="AI47" s="33">
        <v>264</v>
      </c>
      <c r="AJ47" s="31">
        <v>280</v>
      </c>
      <c r="AK47" s="34">
        <v>6.0606060606060623</v>
      </c>
      <c r="AL47" s="33">
        <v>256</v>
      </c>
      <c r="AM47" s="31">
        <v>264</v>
      </c>
      <c r="AN47" s="34">
        <v>3.125</v>
      </c>
      <c r="AO47" s="33">
        <v>246</v>
      </c>
      <c r="AP47" s="31">
        <v>241</v>
      </c>
      <c r="AQ47" s="34">
        <v>-2.0325203252032509</v>
      </c>
    </row>
    <row r="48" spans="1:43" x14ac:dyDescent="0.3">
      <c r="A48" s="27" t="s">
        <v>141</v>
      </c>
      <c r="B48" s="28" t="s">
        <v>142</v>
      </c>
      <c r="C48" s="29" t="s">
        <v>64</v>
      </c>
      <c r="D48" s="30">
        <v>26453</v>
      </c>
      <c r="E48" s="31">
        <v>26294</v>
      </c>
      <c r="F48" s="31">
        <v>-159</v>
      </c>
      <c r="G48" s="32">
        <v>-0.60106604165878252</v>
      </c>
      <c r="H48" s="33">
        <v>1788</v>
      </c>
      <c r="I48" s="31">
        <v>1690</v>
      </c>
      <c r="J48" s="32">
        <v>-5.480984340044742</v>
      </c>
      <c r="K48" s="33">
        <v>1803</v>
      </c>
      <c r="L48" s="31">
        <v>1794</v>
      </c>
      <c r="M48" s="32">
        <v>-0.49916805324460256</v>
      </c>
      <c r="N48" s="33">
        <v>2252</v>
      </c>
      <c r="O48" s="31">
        <v>2196</v>
      </c>
      <c r="P48" s="34">
        <v>-2.4866785079928917</v>
      </c>
      <c r="Q48" s="30">
        <v>2564</v>
      </c>
      <c r="R48" s="31">
        <v>2523</v>
      </c>
      <c r="S48" s="34">
        <v>-1.5990639625585032</v>
      </c>
      <c r="T48" s="33">
        <v>2628</v>
      </c>
      <c r="U48" s="31">
        <v>2633</v>
      </c>
      <c r="V48" s="34">
        <v>0.19025875190259001</v>
      </c>
      <c r="W48" s="33">
        <v>2588</v>
      </c>
      <c r="X48" s="31">
        <v>2626</v>
      </c>
      <c r="Y48" s="34">
        <v>1.4683153013910442</v>
      </c>
      <c r="Z48" s="33">
        <v>2765</v>
      </c>
      <c r="AA48" s="31">
        <v>2658</v>
      </c>
      <c r="AB48" s="34">
        <v>-3.8698010849909537</v>
      </c>
      <c r="AC48" s="33">
        <v>1888</v>
      </c>
      <c r="AD48" s="31">
        <v>2007</v>
      </c>
      <c r="AE48" s="34">
        <v>6.3029661016949206</v>
      </c>
      <c r="AF48" s="33">
        <v>2074</v>
      </c>
      <c r="AG48" s="31">
        <v>2155</v>
      </c>
      <c r="AH48" s="34">
        <v>3.9054966248794614</v>
      </c>
      <c r="AI48" s="33">
        <v>2115</v>
      </c>
      <c r="AJ48" s="31">
        <v>2081</v>
      </c>
      <c r="AK48" s="34">
        <v>-1.6075650118203271</v>
      </c>
      <c r="AL48" s="33">
        <v>2013</v>
      </c>
      <c r="AM48" s="31">
        <v>1999</v>
      </c>
      <c r="AN48" s="34">
        <v>-0.69547938400397413</v>
      </c>
      <c r="AO48" s="33">
        <v>1975</v>
      </c>
      <c r="AP48" s="31">
        <v>1932</v>
      </c>
      <c r="AQ48" s="34">
        <v>-2.1772151898734222</v>
      </c>
    </row>
    <row r="49" spans="1:43" x14ac:dyDescent="0.3">
      <c r="A49" s="27" t="s">
        <v>143</v>
      </c>
      <c r="B49" s="28" t="s">
        <v>144</v>
      </c>
      <c r="C49" s="29" t="s">
        <v>145</v>
      </c>
      <c r="D49" s="30">
        <v>7196</v>
      </c>
      <c r="E49" s="31">
        <v>7494</v>
      </c>
      <c r="F49" s="31">
        <v>298</v>
      </c>
      <c r="G49" s="32">
        <v>4.1411895497498676</v>
      </c>
      <c r="H49" s="33">
        <v>425</v>
      </c>
      <c r="I49" s="31">
        <v>435</v>
      </c>
      <c r="J49" s="32">
        <v>2.3529411764705941</v>
      </c>
      <c r="K49" s="33">
        <v>472</v>
      </c>
      <c r="L49" s="31">
        <v>494</v>
      </c>
      <c r="M49" s="32">
        <v>4.6610169491525539</v>
      </c>
      <c r="N49" s="33">
        <v>684</v>
      </c>
      <c r="O49" s="31">
        <v>708</v>
      </c>
      <c r="P49" s="34">
        <v>3.5087719298245617</v>
      </c>
      <c r="Q49" s="30">
        <v>712</v>
      </c>
      <c r="R49" s="31">
        <v>719</v>
      </c>
      <c r="S49" s="34">
        <v>0.9831460674157313</v>
      </c>
      <c r="T49" s="33">
        <v>736</v>
      </c>
      <c r="U49" s="31">
        <v>769</v>
      </c>
      <c r="V49" s="34">
        <v>4.4836956521739069</v>
      </c>
      <c r="W49" s="33">
        <v>799</v>
      </c>
      <c r="X49" s="31">
        <v>841</v>
      </c>
      <c r="Y49" s="34">
        <v>5.2565707133917385</v>
      </c>
      <c r="Z49" s="33">
        <v>775</v>
      </c>
      <c r="AA49" s="31">
        <v>777</v>
      </c>
      <c r="AB49" s="34">
        <v>0.25806451612903913</v>
      </c>
      <c r="AC49" s="33">
        <v>537</v>
      </c>
      <c r="AD49" s="31">
        <v>569</v>
      </c>
      <c r="AE49" s="34">
        <v>5.9590316573556805</v>
      </c>
      <c r="AF49" s="33">
        <v>555</v>
      </c>
      <c r="AG49" s="31">
        <v>595</v>
      </c>
      <c r="AH49" s="34">
        <v>7.2072072072072046</v>
      </c>
      <c r="AI49" s="33">
        <v>563</v>
      </c>
      <c r="AJ49" s="31">
        <v>574</v>
      </c>
      <c r="AK49" s="34">
        <v>1.9538188277087016</v>
      </c>
      <c r="AL49" s="33">
        <v>502</v>
      </c>
      <c r="AM49" s="31">
        <v>525</v>
      </c>
      <c r="AN49" s="34">
        <v>4.5816733067729132</v>
      </c>
      <c r="AO49" s="33">
        <v>436</v>
      </c>
      <c r="AP49" s="31">
        <v>488</v>
      </c>
      <c r="AQ49" s="34">
        <v>11.926605504587144</v>
      </c>
    </row>
    <row r="50" spans="1:43" x14ac:dyDescent="0.3">
      <c r="A50" s="27" t="s">
        <v>146</v>
      </c>
      <c r="B50" s="28" t="s">
        <v>147</v>
      </c>
      <c r="C50" s="29" t="s">
        <v>87</v>
      </c>
      <c r="D50" s="30">
        <v>38968</v>
      </c>
      <c r="E50" s="31">
        <v>39623</v>
      </c>
      <c r="F50" s="31">
        <v>655</v>
      </c>
      <c r="G50" s="32">
        <v>1.6808663518784641</v>
      </c>
      <c r="H50" s="33">
        <v>2607</v>
      </c>
      <c r="I50" s="31">
        <v>2462</v>
      </c>
      <c r="J50" s="32">
        <v>-5.5619485999232836</v>
      </c>
      <c r="K50" s="33">
        <v>2629</v>
      </c>
      <c r="L50" s="31">
        <v>2836</v>
      </c>
      <c r="M50" s="32">
        <v>7.8737162419170801</v>
      </c>
      <c r="N50" s="33">
        <v>3539</v>
      </c>
      <c r="O50" s="31">
        <v>3558</v>
      </c>
      <c r="P50" s="34">
        <v>0.53687482339643111</v>
      </c>
      <c r="Q50" s="30">
        <v>3774</v>
      </c>
      <c r="R50" s="31">
        <v>3784</v>
      </c>
      <c r="S50" s="34">
        <v>0.26497085320613678</v>
      </c>
      <c r="T50" s="33">
        <v>3772</v>
      </c>
      <c r="U50" s="31">
        <v>3964</v>
      </c>
      <c r="V50" s="34">
        <v>5.0901378579003165</v>
      </c>
      <c r="W50" s="33">
        <v>4009</v>
      </c>
      <c r="X50" s="31">
        <v>4061</v>
      </c>
      <c r="Y50" s="34">
        <v>1.2970815664754269</v>
      </c>
      <c r="Z50" s="33">
        <v>4360</v>
      </c>
      <c r="AA50" s="31">
        <v>4244</v>
      </c>
      <c r="AB50" s="34">
        <v>-2.6605504587156048</v>
      </c>
      <c r="AC50" s="33">
        <v>2202</v>
      </c>
      <c r="AD50" s="31">
        <v>2356</v>
      </c>
      <c r="AE50" s="34">
        <v>6.9936421435059088</v>
      </c>
      <c r="AF50" s="33">
        <v>2866</v>
      </c>
      <c r="AG50" s="31">
        <v>2948</v>
      </c>
      <c r="AH50" s="34">
        <v>2.8611304954640673</v>
      </c>
      <c r="AI50" s="33">
        <v>3304</v>
      </c>
      <c r="AJ50" s="31">
        <v>3338</v>
      </c>
      <c r="AK50" s="34">
        <v>1.0290556900726386</v>
      </c>
      <c r="AL50" s="33">
        <v>3093</v>
      </c>
      <c r="AM50" s="31">
        <v>3167</v>
      </c>
      <c r="AN50" s="34">
        <v>2.3924991917232461</v>
      </c>
      <c r="AO50" s="33">
        <v>2813</v>
      </c>
      <c r="AP50" s="31">
        <v>2905</v>
      </c>
      <c r="AQ50" s="34">
        <v>3.2705296836118123</v>
      </c>
    </row>
    <row r="51" spans="1:43" x14ac:dyDescent="0.3">
      <c r="A51" s="27" t="s">
        <v>148</v>
      </c>
      <c r="B51" s="28" t="s">
        <v>149</v>
      </c>
      <c r="C51" s="29" t="s">
        <v>150</v>
      </c>
      <c r="D51" s="30">
        <v>14589</v>
      </c>
      <c r="E51" s="31">
        <v>15192</v>
      </c>
      <c r="F51" s="31">
        <v>603</v>
      </c>
      <c r="G51" s="32">
        <v>4.1332510795805177</v>
      </c>
      <c r="H51" s="33">
        <v>929</v>
      </c>
      <c r="I51" s="31">
        <v>918</v>
      </c>
      <c r="J51" s="32">
        <v>-1.1840688912809441</v>
      </c>
      <c r="K51" s="33">
        <v>869</v>
      </c>
      <c r="L51" s="31">
        <v>925</v>
      </c>
      <c r="M51" s="32">
        <v>6.4441887226697361</v>
      </c>
      <c r="N51" s="33">
        <v>1171</v>
      </c>
      <c r="O51" s="31">
        <v>1176</v>
      </c>
      <c r="P51" s="34">
        <v>0.42698548249359192</v>
      </c>
      <c r="Q51" s="30">
        <v>1325</v>
      </c>
      <c r="R51" s="31">
        <v>1352</v>
      </c>
      <c r="S51" s="34">
        <v>2.0377358490566024</v>
      </c>
      <c r="T51" s="33">
        <v>1394</v>
      </c>
      <c r="U51" s="31">
        <v>1480</v>
      </c>
      <c r="V51" s="34">
        <v>6.1692969870875203</v>
      </c>
      <c r="W51" s="33">
        <v>1491</v>
      </c>
      <c r="X51" s="31">
        <v>1569</v>
      </c>
      <c r="Y51" s="34">
        <v>5.2313883299798789</v>
      </c>
      <c r="Z51" s="33">
        <v>1769</v>
      </c>
      <c r="AA51" s="31">
        <v>1695</v>
      </c>
      <c r="AB51" s="34">
        <v>-4.1831543244771154</v>
      </c>
      <c r="AC51" s="33">
        <v>1249</v>
      </c>
      <c r="AD51" s="31">
        <v>1371</v>
      </c>
      <c r="AE51" s="34">
        <v>9.7678142514011199</v>
      </c>
      <c r="AF51" s="33">
        <v>1146</v>
      </c>
      <c r="AG51" s="31">
        <v>1208</v>
      </c>
      <c r="AH51" s="34">
        <v>5.4101221640488575</v>
      </c>
      <c r="AI51" s="33">
        <v>1172</v>
      </c>
      <c r="AJ51" s="31">
        <v>1205</v>
      </c>
      <c r="AK51" s="34">
        <v>2.8156996587030676</v>
      </c>
      <c r="AL51" s="33">
        <v>999</v>
      </c>
      <c r="AM51" s="31">
        <v>1073</v>
      </c>
      <c r="AN51" s="34">
        <v>7.4074074074074048</v>
      </c>
      <c r="AO51" s="33">
        <v>1075</v>
      </c>
      <c r="AP51" s="31">
        <v>1220</v>
      </c>
      <c r="AQ51" s="34">
        <v>13.488372093023258</v>
      </c>
    </row>
    <row r="52" spans="1:43" x14ac:dyDescent="0.3">
      <c r="A52" s="27" t="s">
        <v>151</v>
      </c>
      <c r="B52" s="28" t="s">
        <v>152</v>
      </c>
      <c r="C52" s="29" t="s">
        <v>153</v>
      </c>
      <c r="D52" s="30">
        <v>5533</v>
      </c>
      <c r="E52" s="31">
        <v>5682</v>
      </c>
      <c r="F52" s="31">
        <v>149</v>
      </c>
      <c r="G52" s="32">
        <v>2.6929333092354995</v>
      </c>
      <c r="H52" s="33">
        <v>340</v>
      </c>
      <c r="I52" s="31">
        <v>342</v>
      </c>
      <c r="J52" s="32">
        <v>0.58823529411765207</v>
      </c>
      <c r="K52" s="33">
        <v>315</v>
      </c>
      <c r="L52" s="31">
        <v>337</v>
      </c>
      <c r="M52" s="32">
        <v>6.9841269841269877</v>
      </c>
      <c r="N52" s="33">
        <v>446</v>
      </c>
      <c r="O52" s="31">
        <v>433</v>
      </c>
      <c r="P52" s="34">
        <v>-2.9147982062780216</v>
      </c>
      <c r="Q52" s="30">
        <v>438</v>
      </c>
      <c r="R52" s="31">
        <v>445</v>
      </c>
      <c r="S52" s="34">
        <v>1.5981735159817418</v>
      </c>
      <c r="T52" s="33">
        <v>577</v>
      </c>
      <c r="U52" s="31">
        <v>558</v>
      </c>
      <c r="V52" s="34">
        <v>-3.2928942807625532</v>
      </c>
      <c r="W52" s="33">
        <v>511</v>
      </c>
      <c r="X52" s="31">
        <v>541</v>
      </c>
      <c r="Y52" s="34">
        <v>5.8708414872798329</v>
      </c>
      <c r="Z52" s="33">
        <v>704</v>
      </c>
      <c r="AA52" s="31">
        <v>713</v>
      </c>
      <c r="AB52" s="34">
        <v>1.2784090909090935</v>
      </c>
      <c r="AC52" s="33">
        <v>464</v>
      </c>
      <c r="AD52" s="31">
        <v>492</v>
      </c>
      <c r="AE52" s="34">
        <v>6.0344827586206975</v>
      </c>
      <c r="AF52" s="33">
        <v>493</v>
      </c>
      <c r="AG52" s="31">
        <v>446</v>
      </c>
      <c r="AH52" s="34">
        <v>-9.5334685598377291</v>
      </c>
      <c r="AI52" s="33">
        <v>390</v>
      </c>
      <c r="AJ52" s="31">
        <v>476</v>
      </c>
      <c r="AK52" s="34">
        <v>22.051282051282058</v>
      </c>
      <c r="AL52" s="33">
        <v>423</v>
      </c>
      <c r="AM52" s="31">
        <v>443</v>
      </c>
      <c r="AN52" s="34">
        <v>4.7281323877068502</v>
      </c>
      <c r="AO52" s="33">
        <v>432</v>
      </c>
      <c r="AP52" s="31">
        <v>456</v>
      </c>
      <c r="AQ52" s="34">
        <v>5.5555555555555429</v>
      </c>
    </row>
    <row r="53" spans="1:43" x14ac:dyDescent="0.3">
      <c r="A53" s="27" t="s">
        <v>154</v>
      </c>
      <c r="B53" s="28" t="s">
        <v>155</v>
      </c>
      <c r="C53" s="29" t="s">
        <v>156</v>
      </c>
      <c r="D53" s="30">
        <v>7202</v>
      </c>
      <c r="E53" s="31">
        <v>7101</v>
      </c>
      <c r="F53" s="31">
        <v>-101</v>
      </c>
      <c r="G53" s="32">
        <v>-1.4023882254929134</v>
      </c>
      <c r="H53" s="33">
        <v>449</v>
      </c>
      <c r="I53" s="31">
        <v>416</v>
      </c>
      <c r="J53" s="32">
        <v>-7.3496659242761666</v>
      </c>
      <c r="K53" s="33">
        <v>421</v>
      </c>
      <c r="L53" s="31">
        <v>429</v>
      </c>
      <c r="M53" s="32">
        <v>1.9002375296912106</v>
      </c>
      <c r="N53" s="33">
        <v>648</v>
      </c>
      <c r="O53" s="31">
        <v>587</v>
      </c>
      <c r="P53" s="34">
        <v>-9.4135802469135825</v>
      </c>
      <c r="Q53" s="30">
        <v>745</v>
      </c>
      <c r="R53" s="31">
        <v>709</v>
      </c>
      <c r="S53" s="34">
        <v>-4.832214765100673</v>
      </c>
      <c r="T53" s="33">
        <v>685</v>
      </c>
      <c r="U53" s="31">
        <v>678</v>
      </c>
      <c r="V53" s="34">
        <v>-1.0218978102189737</v>
      </c>
      <c r="W53" s="33">
        <v>677</v>
      </c>
      <c r="X53" s="31">
        <v>654</v>
      </c>
      <c r="Y53" s="34">
        <v>-3.3973412112259922</v>
      </c>
      <c r="Z53" s="33">
        <v>751</v>
      </c>
      <c r="AA53" s="31">
        <v>734</v>
      </c>
      <c r="AB53" s="34">
        <v>-2.2636484687083822</v>
      </c>
      <c r="AC53" s="33">
        <v>655</v>
      </c>
      <c r="AD53" s="31">
        <v>656</v>
      </c>
      <c r="AE53" s="34">
        <v>0.1526717557251942</v>
      </c>
      <c r="AF53" s="33">
        <v>759</v>
      </c>
      <c r="AG53" s="31">
        <v>810</v>
      </c>
      <c r="AH53" s="34">
        <v>6.7193675889328119</v>
      </c>
      <c r="AI53" s="33">
        <v>556</v>
      </c>
      <c r="AJ53" s="31">
        <v>562</v>
      </c>
      <c r="AK53" s="34">
        <v>1.0791366906474877</v>
      </c>
      <c r="AL53" s="33">
        <v>470</v>
      </c>
      <c r="AM53" s="31">
        <v>480</v>
      </c>
      <c r="AN53" s="34">
        <v>2.1276595744680833</v>
      </c>
      <c r="AO53" s="33">
        <v>386</v>
      </c>
      <c r="AP53" s="31">
        <v>386</v>
      </c>
      <c r="AQ53" s="34">
        <v>0</v>
      </c>
    </row>
    <row r="54" spans="1:43" x14ac:dyDescent="0.3">
      <c r="A54" s="27" t="s">
        <v>157</v>
      </c>
      <c r="B54" s="28" t="s">
        <v>158</v>
      </c>
      <c r="C54" s="29" t="s">
        <v>159</v>
      </c>
      <c r="D54" s="30">
        <v>9254</v>
      </c>
      <c r="E54" s="31">
        <v>9711</v>
      </c>
      <c r="F54" s="31">
        <v>457</v>
      </c>
      <c r="G54" s="32">
        <v>4.9384050140479729</v>
      </c>
      <c r="H54" s="33">
        <v>534</v>
      </c>
      <c r="I54" s="31">
        <v>568</v>
      </c>
      <c r="J54" s="32">
        <v>6.3670411985018802</v>
      </c>
      <c r="K54" s="33">
        <v>546</v>
      </c>
      <c r="L54" s="31">
        <v>691</v>
      </c>
      <c r="M54" s="32">
        <v>26.556776556776555</v>
      </c>
      <c r="N54" s="33">
        <v>811</v>
      </c>
      <c r="O54" s="31">
        <v>841</v>
      </c>
      <c r="P54" s="34">
        <v>3.6991368680641301</v>
      </c>
      <c r="Q54" s="30">
        <v>823</v>
      </c>
      <c r="R54" s="31">
        <v>873</v>
      </c>
      <c r="S54" s="34">
        <v>6.0753341433778871</v>
      </c>
      <c r="T54" s="33">
        <v>1178</v>
      </c>
      <c r="U54" s="31">
        <v>1222</v>
      </c>
      <c r="V54" s="34">
        <v>3.7351443123938992</v>
      </c>
      <c r="W54" s="33">
        <v>1093</v>
      </c>
      <c r="X54" s="31">
        <v>1058</v>
      </c>
      <c r="Y54" s="34">
        <v>-3.2021957913998165</v>
      </c>
      <c r="Z54" s="33">
        <v>932</v>
      </c>
      <c r="AA54" s="31">
        <v>915</v>
      </c>
      <c r="AB54" s="34">
        <v>-1.8240343347639509</v>
      </c>
      <c r="AC54" s="33">
        <v>598</v>
      </c>
      <c r="AD54" s="31">
        <v>633</v>
      </c>
      <c r="AE54" s="34">
        <v>5.8528428093645459</v>
      </c>
      <c r="AF54" s="33">
        <v>741</v>
      </c>
      <c r="AG54" s="31">
        <v>836</v>
      </c>
      <c r="AH54" s="34">
        <v>12.820512820512818</v>
      </c>
      <c r="AI54" s="33">
        <v>866</v>
      </c>
      <c r="AJ54" s="31">
        <v>836</v>
      </c>
      <c r="AK54" s="34">
        <v>-3.4642032332563559</v>
      </c>
      <c r="AL54" s="33">
        <v>589</v>
      </c>
      <c r="AM54" s="31">
        <v>649</v>
      </c>
      <c r="AN54" s="34">
        <v>10.186757215619707</v>
      </c>
      <c r="AO54" s="33">
        <v>543</v>
      </c>
      <c r="AP54" s="31">
        <v>589</v>
      </c>
      <c r="AQ54" s="34">
        <v>8.4714548802946581</v>
      </c>
    </row>
    <row r="55" spans="1:43" x14ac:dyDescent="0.3">
      <c r="A55" s="27" t="s">
        <v>160</v>
      </c>
      <c r="B55" s="28" t="s">
        <v>45</v>
      </c>
      <c r="C55" s="29" t="s">
        <v>161</v>
      </c>
      <c r="D55" s="30">
        <v>9117</v>
      </c>
      <c r="E55" s="31">
        <v>9382</v>
      </c>
      <c r="F55" s="31">
        <v>265</v>
      </c>
      <c r="G55" s="32">
        <v>2.9066578918503865</v>
      </c>
      <c r="H55" s="33">
        <v>571</v>
      </c>
      <c r="I55" s="31">
        <v>560</v>
      </c>
      <c r="J55" s="32">
        <v>-1.9264448336252116</v>
      </c>
      <c r="K55" s="33">
        <v>544</v>
      </c>
      <c r="L55" s="31">
        <v>586</v>
      </c>
      <c r="M55" s="32">
        <v>7.720588235294116</v>
      </c>
      <c r="N55" s="33">
        <v>771</v>
      </c>
      <c r="O55" s="31">
        <v>783</v>
      </c>
      <c r="P55" s="34">
        <v>1.5564202334630295</v>
      </c>
      <c r="Q55" s="30">
        <v>968</v>
      </c>
      <c r="R55" s="31">
        <v>992</v>
      </c>
      <c r="S55" s="34">
        <v>2.4793388429752099</v>
      </c>
      <c r="T55" s="33">
        <v>975</v>
      </c>
      <c r="U55" s="31">
        <v>1013</v>
      </c>
      <c r="V55" s="34">
        <v>3.8974358974358978</v>
      </c>
      <c r="W55" s="33">
        <v>940</v>
      </c>
      <c r="X55" s="31">
        <v>997</v>
      </c>
      <c r="Y55" s="34">
        <v>6.0638297872340416</v>
      </c>
      <c r="Z55" s="33">
        <v>946</v>
      </c>
      <c r="AA55" s="31">
        <v>916</v>
      </c>
      <c r="AB55" s="34">
        <v>-3.1712473572938791</v>
      </c>
      <c r="AC55" s="33">
        <v>721</v>
      </c>
      <c r="AD55" s="31">
        <v>770</v>
      </c>
      <c r="AE55" s="34">
        <v>6.7961165048543677</v>
      </c>
      <c r="AF55" s="33">
        <v>759</v>
      </c>
      <c r="AG55" s="31">
        <v>768</v>
      </c>
      <c r="AH55" s="34">
        <v>1.1857707509881408</v>
      </c>
      <c r="AI55" s="33">
        <v>700</v>
      </c>
      <c r="AJ55" s="31">
        <v>719</v>
      </c>
      <c r="AK55" s="34">
        <v>2.7142857142857082</v>
      </c>
      <c r="AL55" s="33">
        <v>620</v>
      </c>
      <c r="AM55" s="31">
        <v>655</v>
      </c>
      <c r="AN55" s="34">
        <v>5.6451612903225765</v>
      </c>
      <c r="AO55" s="33">
        <v>602</v>
      </c>
      <c r="AP55" s="31">
        <v>623</v>
      </c>
      <c r="AQ55" s="34">
        <v>3.4883720930232585</v>
      </c>
    </row>
    <row r="56" spans="1:43" x14ac:dyDescent="0.3">
      <c r="A56" s="27" t="s">
        <v>162</v>
      </c>
      <c r="B56" s="28" t="s">
        <v>163</v>
      </c>
      <c r="C56" s="29" t="s">
        <v>164</v>
      </c>
      <c r="D56" s="30">
        <v>6217</v>
      </c>
      <c r="E56" s="31">
        <v>6638</v>
      </c>
      <c r="F56" s="31">
        <v>421</v>
      </c>
      <c r="G56" s="32">
        <v>6.7717548656908377</v>
      </c>
      <c r="H56" s="33">
        <v>340</v>
      </c>
      <c r="I56" s="31">
        <v>337</v>
      </c>
      <c r="J56" s="32">
        <v>-0.8823529411764639</v>
      </c>
      <c r="K56" s="33">
        <v>312</v>
      </c>
      <c r="L56" s="31">
        <v>364</v>
      </c>
      <c r="M56" s="32">
        <v>16.666666666666657</v>
      </c>
      <c r="N56" s="33">
        <v>459</v>
      </c>
      <c r="O56" s="31">
        <v>474</v>
      </c>
      <c r="P56" s="34">
        <v>3.2679738562091529</v>
      </c>
      <c r="Q56" s="30">
        <v>617</v>
      </c>
      <c r="R56" s="31">
        <v>618</v>
      </c>
      <c r="S56" s="34">
        <v>0.16207455429497486</v>
      </c>
      <c r="T56" s="33">
        <v>622</v>
      </c>
      <c r="U56" s="31">
        <v>659</v>
      </c>
      <c r="V56" s="34">
        <v>5.9485530546623835</v>
      </c>
      <c r="W56" s="33">
        <v>638</v>
      </c>
      <c r="X56" s="31">
        <v>671</v>
      </c>
      <c r="Y56" s="34">
        <v>5.1724137931034448</v>
      </c>
      <c r="Z56" s="33">
        <v>1001</v>
      </c>
      <c r="AA56" s="31">
        <v>1010</v>
      </c>
      <c r="AB56" s="34">
        <v>0.89910089910090107</v>
      </c>
      <c r="AC56" s="33">
        <v>589</v>
      </c>
      <c r="AD56" s="31">
        <v>670</v>
      </c>
      <c r="AE56" s="34">
        <v>13.752122241086596</v>
      </c>
      <c r="AF56" s="33">
        <v>432</v>
      </c>
      <c r="AG56" s="31">
        <v>470</v>
      </c>
      <c r="AH56" s="34">
        <v>8.7962962962962905</v>
      </c>
      <c r="AI56" s="33">
        <v>461</v>
      </c>
      <c r="AJ56" s="31">
        <v>502</v>
      </c>
      <c r="AK56" s="34">
        <v>8.8937093275488053</v>
      </c>
      <c r="AL56" s="33">
        <v>400</v>
      </c>
      <c r="AM56" s="31">
        <v>468</v>
      </c>
      <c r="AN56" s="34">
        <v>17</v>
      </c>
      <c r="AO56" s="33">
        <v>346</v>
      </c>
      <c r="AP56" s="31">
        <v>395</v>
      </c>
      <c r="AQ56" s="34">
        <v>14.161849710982665</v>
      </c>
    </row>
    <row r="57" spans="1:43" x14ac:dyDescent="0.3">
      <c r="A57" s="27" t="s">
        <v>165</v>
      </c>
      <c r="B57" s="28" t="s">
        <v>89</v>
      </c>
      <c r="C57" s="29" t="s">
        <v>166</v>
      </c>
      <c r="D57" s="30">
        <v>2834</v>
      </c>
      <c r="E57" s="31">
        <v>2915</v>
      </c>
      <c r="F57" s="31">
        <v>81</v>
      </c>
      <c r="G57" s="32">
        <v>2.8581510232886416</v>
      </c>
      <c r="H57" s="33">
        <v>189</v>
      </c>
      <c r="I57" s="31">
        <v>177</v>
      </c>
      <c r="J57" s="32">
        <v>-6.3492063492063409</v>
      </c>
      <c r="K57" s="33">
        <v>185</v>
      </c>
      <c r="L57" s="31">
        <v>190</v>
      </c>
      <c r="M57" s="32">
        <v>2.7027027027026946</v>
      </c>
      <c r="N57" s="33">
        <v>215</v>
      </c>
      <c r="O57" s="31">
        <v>214</v>
      </c>
      <c r="P57" s="34">
        <v>-0.46511627906976116</v>
      </c>
      <c r="Q57" s="30">
        <v>235</v>
      </c>
      <c r="R57" s="31">
        <v>232</v>
      </c>
      <c r="S57" s="34">
        <v>-1.2765957446808613</v>
      </c>
      <c r="T57" s="33">
        <v>208</v>
      </c>
      <c r="U57" s="31">
        <v>259</v>
      </c>
      <c r="V57" s="34">
        <v>24.519230769230759</v>
      </c>
      <c r="W57" s="33">
        <v>293</v>
      </c>
      <c r="X57" s="31">
        <v>285</v>
      </c>
      <c r="Y57" s="34">
        <v>-2.7303754266211655</v>
      </c>
      <c r="Z57" s="33">
        <v>322</v>
      </c>
      <c r="AA57" s="31">
        <v>317</v>
      </c>
      <c r="AB57" s="34">
        <v>-1.5527950310559078</v>
      </c>
      <c r="AC57" s="33">
        <v>270</v>
      </c>
      <c r="AD57" s="31">
        <v>294</v>
      </c>
      <c r="AE57" s="34">
        <v>8.8888888888888857</v>
      </c>
      <c r="AF57" s="33">
        <v>262</v>
      </c>
      <c r="AG57" s="31">
        <v>263</v>
      </c>
      <c r="AH57" s="34">
        <v>0.3816793893129784</v>
      </c>
      <c r="AI57" s="33">
        <v>234</v>
      </c>
      <c r="AJ57" s="31">
        <v>246</v>
      </c>
      <c r="AK57" s="34">
        <v>5.1282051282051384</v>
      </c>
      <c r="AL57" s="33">
        <v>212</v>
      </c>
      <c r="AM57" s="31">
        <v>231</v>
      </c>
      <c r="AN57" s="34">
        <v>8.9622641509433976</v>
      </c>
      <c r="AO57" s="33">
        <v>209</v>
      </c>
      <c r="AP57" s="31">
        <v>207</v>
      </c>
      <c r="AQ57" s="34">
        <v>-0.95693779904306098</v>
      </c>
    </row>
    <row r="58" spans="1:43" x14ac:dyDescent="0.3">
      <c r="A58" s="27" t="s">
        <v>167</v>
      </c>
      <c r="B58" s="28" t="s">
        <v>168</v>
      </c>
      <c r="C58" s="29" t="s">
        <v>52</v>
      </c>
      <c r="D58" s="30">
        <v>13721</v>
      </c>
      <c r="E58" s="31">
        <v>15394</v>
      </c>
      <c r="F58" s="31">
        <v>1673</v>
      </c>
      <c r="G58" s="32">
        <v>12.192988849209229</v>
      </c>
      <c r="H58" s="33">
        <v>806</v>
      </c>
      <c r="I58" s="31">
        <v>934</v>
      </c>
      <c r="J58" s="32">
        <v>15.880893300248133</v>
      </c>
      <c r="K58" s="33">
        <v>843</v>
      </c>
      <c r="L58" s="31">
        <v>1014</v>
      </c>
      <c r="M58" s="32">
        <v>20.284697508896798</v>
      </c>
      <c r="N58" s="33">
        <v>1223</v>
      </c>
      <c r="O58" s="31">
        <v>1394</v>
      </c>
      <c r="P58" s="34">
        <v>13.982011447260831</v>
      </c>
      <c r="Q58" s="30">
        <v>1246</v>
      </c>
      <c r="R58" s="31">
        <v>1353</v>
      </c>
      <c r="S58" s="34">
        <v>8.5874799357945335</v>
      </c>
      <c r="T58" s="33">
        <v>1443</v>
      </c>
      <c r="U58" s="31">
        <v>1588</v>
      </c>
      <c r="V58" s="34">
        <v>10.048510048510053</v>
      </c>
      <c r="W58" s="33">
        <v>1462</v>
      </c>
      <c r="X58" s="31">
        <v>1527</v>
      </c>
      <c r="Y58" s="34">
        <v>4.4459644322845406</v>
      </c>
      <c r="Z58" s="33">
        <v>1519</v>
      </c>
      <c r="AA58" s="31">
        <v>1598</v>
      </c>
      <c r="AB58" s="34">
        <v>5.2007899934167199</v>
      </c>
      <c r="AC58" s="33">
        <v>1069</v>
      </c>
      <c r="AD58" s="31">
        <v>1291</v>
      </c>
      <c r="AE58" s="34">
        <v>20.767072029934525</v>
      </c>
      <c r="AF58" s="33">
        <v>1105</v>
      </c>
      <c r="AG58" s="31">
        <v>1244</v>
      </c>
      <c r="AH58" s="34">
        <v>12.579185520361989</v>
      </c>
      <c r="AI58" s="33">
        <v>1095</v>
      </c>
      <c r="AJ58" s="31">
        <v>1268</v>
      </c>
      <c r="AK58" s="34">
        <v>15.799086757990878</v>
      </c>
      <c r="AL58" s="33">
        <v>957</v>
      </c>
      <c r="AM58" s="31">
        <v>1105</v>
      </c>
      <c r="AN58" s="34">
        <v>15.464994775339605</v>
      </c>
      <c r="AO58" s="33">
        <v>953</v>
      </c>
      <c r="AP58" s="31">
        <v>1078</v>
      </c>
      <c r="AQ58" s="34">
        <v>13.116474291710389</v>
      </c>
    </row>
    <row r="59" spans="1:43" x14ac:dyDescent="0.3">
      <c r="A59" s="27" t="s">
        <v>169</v>
      </c>
      <c r="B59" s="28" t="s">
        <v>170</v>
      </c>
      <c r="C59" s="29" t="s">
        <v>171</v>
      </c>
      <c r="D59" s="30">
        <v>5032</v>
      </c>
      <c r="E59" s="31">
        <v>4946</v>
      </c>
      <c r="F59" s="31">
        <v>-86</v>
      </c>
      <c r="G59" s="32">
        <v>-1.7090620031796533</v>
      </c>
      <c r="H59" s="33">
        <v>329</v>
      </c>
      <c r="I59" s="31">
        <v>336</v>
      </c>
      <c r="J59" s="32">
        <v>2.1276595744680833</v>
      </c>
      <c r="K59" s="33">
        <v>352</v>
      </c>
      <c r="L59" s="31">
        <v>346</v>
      </c>
      <c r="M59" s="32">
        <v>-1.7045454545454533</v>
      </c>
      <c r="N59" s="33">
        <v>422</v>
      </c>
      <c r="O59" s="31">
        <v>403</v>
      </c>
      <c r="P59" s="34">
        <v>-4.5023696682464447</v>
      </c>
      <c r="Q59" s="30">
        <v>435</v>
      </c>
      <c r="R59" s="31">
        <v>443</v>
      </c>
      <c r="S59" s="34">
        <v>1.8390804597701162</v>
      </c>
      <c r="T59" s="33">
        <v>426</v>
      </c>
      <c r="U59" s="31">
        <v>440</v>
      </c>
      <c r="V59" s="34">
        <v>3.2863849765258237</v>
      </c>
      <c r="W59" s="33">
        <v>466</v>
      </c>
      <c r="X59" s="31">
        <v>439</v>
      </c>
      <c r="Y59" s="34">
        <v>-5.7939914163090123</v>
      </c>
      <c r="Z59" s="33">
        <v>586</v>
      </c>
      <c r="AA59" s="31">
        <v>547</v>
      </c>
      <c r="AB59" s="34">
        <v>-6.6552901023890882</v>
      </c>
      <c r="AC59" s="33">
        <v>408</v>
      </c>
      <c r="AD59" s="31">
        <v>418</v>
      </c>
      <c r="AE59" s="34">
        <v>2.4509803921568647</v>
      </c>
      <c r="AF59" s="33">
        <v>442</v>
      </c>
      <c r="AG59" s="31">
        <v>418</v>
      </c>
      <c r="AH59" s="34">
        <v>-5.4298642533936601</v>
      </c>
      <c r="AI59" s="33">
        <v>392</v>
      </c>
      <c r="AJ59" s="31">
        <v>389</v>
      </c>
      <c r="AK59" s="34">
        <v>-0.76530612244897611</v>
      </c>
      <c r="AL59" s="33">
        <v>386</v>
      </c>
      <c r="AM59" s="31">
        <v>382</v>
      </c>
      <c r="AN59" s="34">
        <v>-1.0362694300518172</v>
      </c>
      <c r="AO59" s="33">
        <v>388</v>
      </c>
      <c r="AP59" s="31">
        <v>385</v>
      </c>
      <c r="AQ59" s="34">
        <v>-0.77319587628865349</v>
      </c>
    </row>
    <row r="60" spans="1:43" x14ac:dyDescent="0.3">
      <c r="A60" s="27" t="s">
        <v>172</v>
      </c>
      <c r="B60" s="28" t="s">
        <v>173</v>
      </c>
      <c r="C60" s="29" t="s">
        <v>174</v>
      </c>
      <c r="D60" s="30">
        <v>10244</v>
      </c>
      <c r="E60" s="31">
        <v>10498</v>
      </c>
      <c r="F60" s="31">
        <v>254</v>
      </c>
      <c r="G60" s="32">
        <v>2.4795001952362412</v>
      </c>
      <c r="H60" s="33">
        <v>654</v>
      </c>
      <c r="I60" s="31">
        <v>610</v>
      </c>
      <c r="J60" s="32">
        <v>-6.7278287461773658</v>
      </c>
      <c r="K60" s="33">
        <v>570</v>
      </c>
      <c r="L60" s="31">
        <v>569</v>
      </c>
      <c r="M60" s="32">
        <v>-0.17543859649123306</v>
      </c>
      <c r="N60" s="33">
        <v>720</v>
      </c>
      <c r="O60" s="31">
        <v>731</v>
      </c>
      <c r="P60" s="34">
        <v>1.5277777777777715</v>
      </c>
      <c r="Q60" s="30">
        <v>801</v>
      </c>
      <c r="R60" s="31">
        <v>821</v>
      </c>
      <c r="S60" s="34">
        <v>2.496878901373293</v>
      </c>
      <c r="T60" s="33">
        <v>936</v>
      </c>
      <c r="U60" s="31">
        <v>1007</v>
      </c>
      <c r="V60" s="34">
        <v>7.5854700854700923</v>
      </c>
      <c r="W60" s="33">
        <v>1158</v>
      </c>
      <c r="X60" s="31">
        <v>1154</v>
      </c>
      <c r="Y60" s="34">
        <v>-0.34542314335060098</v>
      </c>
      <c r="Z60" s="33">
        <v>1416</v>
      </c>
      <c r="AA60" s="31">
        <v>1417</v>
      </c>
      <c r="AB60" s="34">
        <v>7.0621468926546527E-2</v>
      </c>
      <c r="AC60" s="33">
        <v>969</v>
      </c>
      <c r="AD60" s="31">
        <v>1077</v>
      </c>
      <c r="AE60" s="34">
        <v>11.145510835913313</v>
      </c>
      <c r="AF60" s="33">
        <v>860</v>
      </c>
      <c r="AG60" s="31">
        <v>856</v>
      </c>
      <c r="AH60" s="34">
        <v>-0.46511627906976116</v>
      </c>
      <c r="AI60" s="33">
        <v>772</v>
      </c>
      <c r="AJ60" s="31">
        <v>809</v>
      </c>
      <c r="AK60" s="34">
        <v>4.7927461139896366</v>
      </c>
      <c r="AL60" s="33">
        <v>728</v>
      </c>
      <c r="AM60" s="31">
        <v>773</v>
      </c>
      <c r="AN60" s="34">
        <v>6.1813186813186718</v>
      </c>
      <c r="AO60" s="33">
        <v>660</v>
      </c>
      <c r="AP60" s="31">
        <v>674</v>
      </c>
      <c r="AQ60" s="34">
        <v>2.1212121212121247</v>
      </c>
    </row>
    <row r="61" spans="1:43" x14ac:dyDescent="0.3">
      <c r="A61" s="27" t="s">
        <v>175</v>
      </c>
      <c r="B61" s="28" t="s">
        <v>176</v>
      </c>
      <c r="C61" s="29" t="s">
        <v>177</v>
      </c>
      <c r="D61" s="30">
        <v>11087</v>
      </c>
      <c r="E61" s="31">
        <v>11200</v>
      </c>
      <c r="F61" s="31">
        <v>113</v>
      </c>
      <c r="G61" s="32">
        <v>1.0192116893659176</v>
      </c>
      <c r="H61" s="33">
        <v>717</v>
      </c>
      <c r="I61" s="31">
        <v>664</v>
      </c>
      <c r="J61" s="32">
        <v>-7.3919107391910757</v>
      </c>
      <c r="K61" s="33">
        <v>670</v>
      </c>
      <c r="L61" s="31">
        <v>697</v>
      </c>
      <c r="M61" s="32">
        <v>4.0298507462686501</v>
      </c>
      <c r="N61" s="33">
        <v>1142</v>
      </c>
      <c r="O61" s="31">
        <v>997</v>
      </c>
      <c r="P61" s="34">
        <v>-12.69702276707531</v>
      </c>
      <c r="Q61" s="30">
        <v>1293</v>
      </c>
      <c r="R61" s="31">
        <v>1343</v>
      </c>
      <c r="S61" s="34">
        <v>3.8669760247486522</v>
      </c>
      <c r="T61" s="33">
        <v>1186</v>
      </c>
      <c r="U61" s="31">
        <v>1211</v>
      </c>
      <c r="V61" s="34">
        <v>2.1079258010118025</v>
      </c>
      <c r="W61" s="33">
        <v>911</v>
      </c>
      <c r="X61" s="31">
        <v>884</v>
      </c>
      <c r="Y61" s="34">
        <v>-2.9637760702524645</v>
      </c>
      <c r="Z61" s="33">
        <v>1124</v>
      </c>
      <c r="AA61" s="31">
        <v>1075</v>
      </c>
      <c r="AB61" s="34">
        <v>-4.359430604982208</v>
      </c>
      <c r="AC61" s="33">
        <v>903</v>
      </c>
      <c r="AD61" s="31">
        <v>992</v>
      </c>
      <c r="AE61" s="34">
        <v>9.8560354374307906</v>
      </c>
      <c r="AF61" s="33">
        <v>922</v>
      </c>
      <c r="AG61" s="31">
        <v>945</v>
      </c>
      <c r="AH61" s="34">
        <v>2.4945770065075834</v>
      </c>
      <c r="AI61" s="33">
        <v>837</v>
      </c>
      <c r="AJ61" s="31">
        <v>896</v>
      </c>
      <c r="AK61" s="34">
        <v>7.048984468339313</v>
      </c>
      <c r="AL61" s="33">
        <v>759</v>
      </c>
      <c r="AM61" s="31">
        <v>822</v>
      </c>
      <c r="AN61" s="34">
        <v>8.3003952569169996</v>
      </c>
      <c r="AO61" s="33">
        <v>623</v>
      </c>
      <c r="AP61" s="31">
        <v>674</v>
      </c>
      <c r="AQ61" s="34">
        <v>8.1861958266452604</v>
      </c>
    </row>
    <row r="62" spans="1:43" x14ac:dyDescent="0.3">
      <c r="A62" s="27" t="s">
        <v>178</v>
      </c>
      <c r="B62" s="28" t="s">
        <v>179</v>
      </c>
      <c r="C62" s="29" t="s">
        <v>180</v>
      </c>
      <c r="D62" s="30">
        <v>4384</v>
      </c>
      <c r="E62" s="31">
        <v>4562</v>
      </c>
      <c r="F62" s="31">
        <v>178</v>
      </c>
      <c r="G62" s="32">
        <v>4.0602189781021849</v>
      </c>
      <c r="H62" s="33">
        <v>223</v>
      </c>
      <c r="I62" s="31">
        <v>238</v>
      </c>
      <c r="J62" s="32">
        <v>6.7264573991031398</v>
      </c>
      <c r="K62" s="33">
        <v>227</v>
      </c>
      <c r="L62" s="31">
        <v>238</v>
      </c>
      <c r="M62" s="32">
        <v>4.8458149779735606</v>
      </c>
      <c r="N62" s="33">
        <v>383</v>
      </c>
      <c r="O62" s="31">
        <v>417</v>
      </c>
      <c r="P62" s="34">
        <v>8.877284595300253</v>
      </c>
      <c r="Q62" s="30">
        <v>480</v>
      </c>
      <c r="R62" s="31">
        <v>505</v>
      </c>
      <c r="S62" s="34">
        <v>5.2083333333333428</v>
      </c>
      <c r="T62" s="33">
        <v>454</v>
      </c>
      <c r="U62" s="31">
        <v>514</v>
      </c>
      <c r="V62" s="34">
        <v>13.215859030837009</v>
      </c>
      <c r="W62" s="33">
        <v>454</v>
      </c>
      <c r="X62" s="31">
        <v>458</v>
      </c>
      <c r="Y62" s="34">
        <v>0.88105726872247203</v>
      </c>
      <c r="Z62" s="33">
        <v>501</v>
      </c>
      <c r="AA62" s="31">
        <v>489</v>
      </c>
      <c r="AB62" s="34">
        <v>-2.3952095808383262</v>
      </c>
      <c r="AC62" s="33">
        <v>357</v>
      </c>
      <c r="AD62" s="31">
        <v>383</v>
      </c>
      <c r="AE62" s="34">
        <v>7.282913165266109</v>
      </c>
      <c r="AF62" s="33">
        <v>404</v>
      </c>
      <c r="AG62" s="31">
        <v>383</v>
      </c>
      <c r="AH62" s="34">
        <v>-5.1980198019801946</v>
      </c>
      <c r="AI62" s="33">
        <v>354</v>
      </c>
      <c r="AJ62" s="31">
        <v>379</v>
      </c>
      <c r="AK62" s="34">
        <v>7.0621468926553632</v>
      </c>
      <c r="AL62" s="33">
        <v>310</v>
      </c>
      <c r="AM62" s="31">
        <v>327</v>
      </c>
      <c r="AN62" s="34">
        <v>5.4838709677419359</v>
      </c>
      <c r="AO62" s="33">
        <v>237</v>
      </c>
      <c r="AP62" s="31">
        <v>231</v>
      </c>
      <c r="AQ62" s="34">
        <v>-2.5316455696202524</v>
      </c>
    </row>
    <row r="63" spans="1:43" x14ac:dyDescent="0.3">
      <c r="A63" s="27" t="s">
        <v>181</v>
      </c>
      <c r="B63" s="28" t="s">
        <v>182</v>
      </c>
      <c r="C63" s="29" t="s">
        <v>183</v>
      </c>
      <c r="D63" s="30">
        <v>9686</v>
      </c>
      <c r="E63" s="31">
        <v>9601</v>
      </c>
      <c r="F63" s="31">
        <v>-85</v>
      </c>
      <c r="G63" s="32">
        <v>-0.87755523435886573</v>
      </c>
      <c r="H63" s="33">
        <v>570</v>
      </c>
      <c r="I63" s="31">
        <v>595</v>
      </c>
      <c r="J63" s="32">
        <v>4.3859649122806985</v>
      </c>
      <c r="K63" s="33">
        <v>575</v>
      </c>
      <c r="L63" s="31">
        <v>619</v>
      </c>
      <c r="M63" s="32">
        <v>7.6521739130434838</v>
      </c>
      <c r="N63" s="33">
        <v>796</v>
      </c>
      <c r="O63" s="31">
        <v>807</v>
      </c>
      <c r="P63" s="34">
        <v>1.3819095477387009</v>
      </c>
      <c r="Q63" s="30">
        <v>929</v>
      </c>
      <c r="R63" s="31">
        <v>961</v>
      </c>
      <c r="S63" s="34">
        <v>3.4445640473627606</v>
      </c>
      <c r="T63" s="33">
        <v>1126</v>
      </c>
      <c r="U63" s="31">
        <v>1158</v>
      </c>
      <c r="V63" s="34">
        <v>2.8419182948490231</v>
      </c>
      <c r="W63" s="33">
        <v>1160</v>
      </c>
      <c r="X63" s="31">
        <v>1170</v>
      </c>
      <c r="Y63" s="34">
        <v>0.86206896551723844</v>
      </c>
      <c r="Z63" s="33">
        <v>1020</v>
      </c>
      <c r="AA63" s="31">
        <v>902</v>
      </c>
      <c r="AB63" s="34">
        <v>-11.568627450980387</v>
      </c>
      <c r="AC63" s="33">
        <v>739</v>
      </c>
      <c r="AD63" s="31">
        <v>750</v>
      </c>
      <c r="AE63" s="34">
        <v>1.4884979702300427</v>
      </c>
      <c r="AF63" s="33">
        <v>735</v>
      </c>
      <c r="AG63" s="31">
        <v>711</v>
      </c>
      <c r="AH63" s="34">
        <v>-3.2653061224489761</v>
      </c>
      <c r="AI63" s="33">
        <v>756</v>
      </c>
      <c r="AJ63" s="31">
        <v>733</v>
      </c>
      <c r="AK63" s="34">
        <v>-3.0423280423280374</v>
      </c>
      <c r="AL63" s="33">
        <v>688</v>
      </c>
      <c r="AM63" s="31">
        <v>637</v>
      </c>
      <c r="AN63" s="34">
        <v>-7.4127906976744242</v>
      </c>
      <c r="AO63" s="33">
        <v>592</v>
      </c>
      <c r="AP63" s="31">
        <v>558</v>
      </c>
      <c r="AQ63" s="34">
        <v>-5.7432432432432421</v>
      </c>
    </row>
    <row r="64" spans="1:43" x14ac:dyDescent="0.3">
      <c r="A64" s="27" t="s">
        <v>184</v>
      </c>
      <c r="B64" s="28" t="s">
        <v>57</v>
      </c>
      <c r="C64" s="29" t="s">
        <v>87</v>
      </c>
      <c r="D64" s="30">
        <v>21944</v>
      </c>
      <c r="E64" s="31">
        <v>23272</v>
      </c>
      <c r="F64" s="31">
        <v>1328</v>
      </c>
      <c r="G64" s="32">
        <v>6.0517681370761949</v>
      </c>
      <c r="H64" s="33">
        <v>1547</v>
      </c>
      <c r="I64" s="31">
        <v>1591</v>
      </c>
      <c r="J64" s="32">
        <v>2.8442146089204812</v>
      </c>
      <c r="K64" s="33">
        <v>1554</v>
      </c>
      <c r="L64" s="31">
        <v>1747</v>
      </c>
      <c r="M64" s="32">
        <v>12.419562419562425</v>
      </c>
      <c r="N64" s="33">
        <v>2041</v>
      </c>
      <c r="O64" s="31">
        <v>2329</v>
      </c>
      <c r="P64" s="34">
        <v>14.110730034296907</v>
      </c>
      <c r="Q64" s="30">
        <v>2088</v>
      </c>
      <c r="R64" s="31">
        <v>2232</v>
      </c>
      <c r="S64" s="34">
        <v>6.8965517241379359</v>
      </c>
      <c r="T64" s="33">
        <v>2139</v>
      </c>
      <c r="U64" s="31">
        <v>2392</v>
      </c>
      <c r="V64" s="34">
        <v>11.827956989247312</v>
      </c>
      <c r="W64" s="33">
        <v>2143</v>
      </c>
      <c r="X64" s="31">
        <v>2313</v>
      </c>
      <c r="Y64" s="34">
        <v>7.9328044797013604</v>
      </c>
      <c r="Z64" s="33">
        <v>2345</v>
      </c>
      <c r="AA64" s="31">
        <v>2264</v>
      </c>
      <c r="AB64" s="34">
        <v>-3.4541577825159919</v>
      </c>
      <c r="AC64" s="33">
        <v>1327</v>
      </c>
      <c r="AD64" s="31">
        <v>1420</v>
      </c>
      <c r="AE64" s="34">
        <v>7.0082893745290136</v>
      </c>
      <c r="AF64" s="33">
        <v>1628</v>
      </c>
      <c r="AG64" s="31">
        <v>1762</v>
      </c>
      <c r="AH64" s="34">
        <v>8.2309582309582225</v>
      </c>
      <c r="AI64" s="33">
        <v>1775</v>
      </c>
      <c r="AJ64" s="31">
        <v>1771</v>
      </c>
      <c r="AK64" s="34">
        <v>-0.22535211267606314</v>
      </c>
      <c r="AL64" s="33">
        <v>1699</v>
      </c>
      <c r="AM64" s="31">
        <v>1768</v>
      </c>
      <c r="AN64" s="34">
        <v>4.0612124779282084</v>
      </c>
      <c r="AO64" s="33">
        <v>1658</v>
      </c>
      <c r="AP64" s="31">
        <v>1683</v>
      </c>
      <c r="AQ64" s="34">
        <v>1.5078407720144895</v>
      </c>
    </row>
    <row r="65" spans="1:43" x14ac:dyDescent="0.3">
      <c r="A65" s="27" t="s">
        <v>185</v>
      </c>
      <c r="B65" s="28" t="s">
        <v>186</v>
      </c>
      <c r="C65" s="29" t="s">
        <v>187</v>
      </c>
      <c r="D65" s="30">
        <v>6715</v>
      </c>
      <c r="E65" s="31">
        <v>6716</v>
      </c>
      <c r="F65" s="31">
        <v>1</v>
      </c>
      <c r="G65" s="32">
        <v>1.4892032762460872E-2</v>
      </c>
      <c r="H65" s="33">
        <v>533</v>
      </c>
      <c r="I65" s="31">
        <v>423</v>
      </c>
      <c r="J65" s="32">
        <v>-20.637898686679179</v>
      </c>
      <c r="K65" s="33">
        <v>532</v>
      </c>
      <c r="L65" s="31">
        <v>467</v>
      </c>
      <c r="M65" s="32">
        <v>-12.218045112781965</v>
      </c>
      <c r="N65" s="33">
        <v>616</v>
      </c>
      <c r="O65" s="31">
        <v>575</v>
      </c>
      <c r="P65" s="34">
        <v>-6.6558441558441643</v>
      </c>
      <c r="Q65" s="30">
        <v>554</v>
      </c>
      <c r="R65" s="31">
        <v>596</v>
      </c>
      <c r="S65" s="34">
        <v>7.5812274368230987</v>
      </c>
      <c r="T65" s="33">
        <v>552</v>
      </c>
      <c r="U65" s="31">
        <v>592</v>
      </c>
      <c r="V65" s="34">
        <v>7.2463768115942173</v>
      </c>
      <c r="W65" s="33">
        <v>607</v>
      </c>
      <c r="X65" s="31">
        <v>610</v>
      </c>
      <c r="Y65" s="34">
        <v>0.49423393739702703</v>
      </c>
      <c r="Z65" s="33">
        <v>640</v>
      </c>
      <c r="AA65" s="31">
        <v>641</v>
      </c>
      <c r="AB65" s="34">
        <v>0.15625</v>
      </c>
      <c r="AC65" s="33">
        <v>555</v>
      </c>
      <c r="AD65" s="31">
        <v>613</v>
      </c>
      <c r="AE65" s="34">
        <v>10.450450450450461</v>
      </c>
      <c r="AF65" s="33">
        <v>531</v>
      </c>
      <c r="AG65" s="31">
        <v>530</v>
      </c>
      <c r="AH65" s="34">
        <v>-0.18832391713746688</v>
      </c>
      <c r="AI65" s="33">
        <v>541</v>
      </c>
      <c r="AJ65" s="31">
        <v>562</v>
      </c>
      <c r="AK65" s="34">
        <v>3.8817005545286491</v>
      </c>
      <c r="AL65" s="33">
        <v>527</v>
      </c>
      <c r="AM65" s="31">
        <v>568</v>
      </c>
      <c r="AN65" s="34">
        <v>7.7798861480076056</v>
      </c>
      <c r="AO65" s="33">
        <v>527</v>
      </c>
      <c r="AP65" s="31">
        <v>539</v>
      </c>
      <c r="AQ65" s="34">
        <v>2.2770398481973473</v>
      </c>
    </row>
    <row r="66" spans="1:43" x14ac:dyDescent="0.3">
      <c r="A66" s="27" t="s">
        <v>188</v>
      </c>
      <c r="B66" s="28" t="s">
        <v>69</v>
      </c>
      <c r="C66" s="29" t="s">
        <v>189</v>
      </c>
      <c r="D66" s="30">
        <v>4810</v>
      </c>
      <c r="E66" s="31">
        <v>5134</v>
      </c>
      <c r="F66" s="31">
        <v>324</v>
      </c>
      <c r="G66" s="32">
        <v>6.735966735966727</v>
      </c>
      <c r="H66" s="33">
        <v>313</v>
      </c>
      <c r="I66" s="31">
        <v>321</v>
      </c>
      <c r="J66" s="32">
        <v>2.5559105431309916</v>
      </c>
      <c r="K66" s="33">
        <v>300</v>
      </c>
      <c r="L66" s="31">
        <v>323</v>
      </c>
      <c r="M66" s="32">
        <v>7.6666666666666714</v>
      </c>
      <c r="N66" s="33">
        <v>366</v>
      </c>
      <c r="O66" s="31">
        <v>369</v>
      </c>
      <c r="P66" s="34">
        <v>0.81967213114754145</v>
      </c>
      <c r="Q66" s="30">
        <v>387</v>
      </c>
      <c r="R66" s="31">
        <v>386</v>
      </c>
      <c r="S66" s="34">
        <v>-0.25839793281653556</v>
      </c>
      <c r="T66" s="33">
        <v>385</v>
      </c>
      <c r="U66" s="31">
        <v>427</v>
      </c>
      <c r="V66" s="34">
        <v>10.909090909090907</v>
      </c>
      <c r="W66" s="33">
        <v>458</v>
      </c>
      <c r="X66" s="31">
        <v>486</v>
      </c>
      <c r="Y66" s="34">
        <v>6.1135371179039311</v>
      </c>
      <c r="Z66" s="33">
        <v>569</v>
      </c>
      <c r="AA66" s="31">
        <v>569</v>
      </c>
      <c r="AB66" s="34">
        <v>0</v>
      </c>
      <c r="AC66" s="33">
        <v>384</v>
      </c>
      <c r="AD66" s="31">
        <v>446</v>
      </c>
      <c r="AE66" s="34">
        <v>16.145833333333343</v>
      </c>
      <c r="AF66" s="33">
        <v>468</v>
      </c>
      <c r="AG66" s="31">
        <v>517</v>
      </c>
      <c r="AH66" s="34">
        <v>10.470085470085479</v>
      </c>
      <c r="AI66" s="33">
        <v>449</v>
      </c>
      <c r="AJ66" s="31">
        <v>467</v>
      </c>
      <c r="AK66" s="34">
        <v>4.0089086859688194</v>
      </c>
      <c r="AL66" s="33">
        <v>354</v>
      </c>
      <c r="AM66" s="31">
        <v>418</v>
      </c>
      <c r="AN66" s="34">
        <v>18.079096045197744</v>
      </c>
      <c r="AO66" s="33">
        <v>377</v>
      </c>
      <c r="AP66" s="31">
        <v>405</v>
      </c>
      <c r="AQ66" s="34">
        <v>7.4270557029177695</v>
      </c>
    </row>
    <row r="67" spans="1:43" x14ac:dyDescent="0.3">
      <c r="A67" s="27" t="s">
        <v>190</v>
      </c>
      <c r="B67" s="28" t="s">
        <v>191</v>
      </c>
      <c r="C67" s="29" t="s">
        <v>192</v>
      </c>
      <c r="D67" s="30">
        <v>5407</v>
      </c>
      <c r="E67" s="31">
        <v>5633</v>
      </c>
      <c r="F67" s="31">
        <v>226</v>
      </c>
      <c r="G67" s="32">
        <v>4.179766968744218</v>
      </c>
      <c r="H67" s="33">
        <v>329</v>
      </c>
      <c r="I67" s="31">
        <v>334</v>
      </c>
      <c r="J67" s="32">
        <v>1.5197568389057778</v>
      </c>
      <c r="K67" s="33">
        <v>328</v>
      </c>
      <c r="L67" s="31">
        <v>332</v>
      </c>
      <c r="M67" s="32">
        <v>1.2195121951219505</v>
      </c>
      <c r="N67" s="33">
        <v>516</v>
      </c>
      <c r="O67" s="31">
        <v>540</v>
      </c>
      <c r="P67" s="34">
        <v>4.6511627906976685</v>
      </c>
      <c r="Q67" s="30">
        <v>556</v>
      </c>
      <c r="R67" s="31">
        <v>574</v>
      </c>
      <c r="S67" s="34">
        <v>3.237410071942449</v>
      </c>
      <c r="T67" s="33">
        <v>526</v>
      </c>
      <c r="U67" s="31">
        <v>556</v>
      </c>
      <c r="V67" s="34">
        <v>5.7034220532319466</v>
      </c>
      <c r="W67" s="33">
        <v>542</v>
      </c>
      <c r="X67" s="31">
        <v>560</v>
      </c>
      <c r="Y67" s="34">
        <v>3.3210332103321036</v>
      </c>
      <c r="Z67" s="33">
        <v>627</v>
      </c>
      <c r="AA67" s="31">
        <v>610</v>
      </c>
      <c r="AB67" s="34">
        <v>-2.7113237639553347</v>
      </c>
      <c r="AC67" s="33">
        <v>423</v>
      </c>
      <c r="AD67" s="31">
        <v>481</v>
      </c>
      <c r="AE67" s="34">
        <v>13.711583924349867</v>
      </c>
      <c r="AF67" s="33">
        <v>444</v>
      </c>
      <c r="AG67" s="31">
        <v>473</v>
      </c>
      <c r="AH67" s="34">
        <v>6.5315315315315274</v>
      </c>
      <c r="AI67" s="33">
        <v>422</v>
      </c>
      <c r="AJ67" s="31">
        <v>442</v>
      </c>
      <c r="AK67" s="34">
        <v>4.7393364928909989</v>
      </c>
      <c r="AL67" s="33">
        <v>370</v>
      </c>
      <c r="AM67" s="31">
        <v>391</v>
      </c>
      <c r="AN67" s="34">
        <v>5.6756756756756772</v>
      </c>
      <c r="AO67" s="33">
        <v>324</v>
      </c>
      <c r="AP67" s="31">
        <v>340</v>
      </c>
      <c r="AQ67" s="34">
        <v>4.9382716049382651</v>
      </c>
    </row>
    <row r="68" spans="1:43" x14ac:dyDescent="0.3">
      <c r="A68" s="27" t="s">
        <v>193</v>
      </c>
      <c r="B68" s="28" t="s">
        <v>194</v>
      </c>
      <c r="C68" s="29" t="s">
        <v>195</v>
      </c>
      <c r="D68" s="30">
        <v>5583</v>
      </c>
      <c r="E68" s="31">
        <v>5461</v>
      </c>
      <c r="F68" s="31">
        <v>-122</v>
      </c>
      <c r="G68" s="32">
        <v>-2.1852050868708517</v>
      </c>
      <c r="H68" s="33">
        <v>372</v>
      </c>
      <c r="I68" s="31">
        <v>321</v>
      </c>
      <c r="J68" s="32">
        <v>-13.709677419354847</v>
      </c>
      <c r="K68" s="33">
        <v>362</v>
      </c>
      <c r="L68" s="31">
        <v>380</v>
      </c>
      <c r="M68" s="32">
        <v>4.9723756906077341</v>
      </c>
      <c r="N68" s="33">
        <v>583</v>
      </c>
      <c r="O68" s="31">
        <v>542</v>
      </c>
      <c r="P68" s="34">
        <v>-7.0325900514579729</v>
      </c>
      <c r="Q68" s="30">
        <v>554</v>
      </c>
      <c r="R68" s="31">
        <v>567</v>
      </c>
      <c r="S68" s="34">
        <v>2.3465703971119183</v>
      </c>
      <c r="T68" s="33">
        <v>503</v>
      </c>
      <c r="U68" s="31">
        <v>551</v>
      </c>
      <c r="V68" s="34">
        <v>9.5427435387673967</v>
      </c>
      <c r="W68" s="33">
        <v>538</v>
      </c>
      <c r="X68" s="31">
        <v>525</v>
      </c>
      <c r="Y68" s="34">
        <v>-2.4163568773234232</v>
      </c>
      <c r="Z68" s="33">
        <v>523</v>
      </c>
      <c r="AA68" s="31">
        <v>441</v>
      </c>
      <c r="AB68" s="34">
        <v>-15.678776290630978</v>
      </c>
      <c r="AC68" s="33">
        <v>417</v>
      </c>
      <c r="AD68" s="31">
        <v>409</v>
      </c>
      <c r="AE68" s="34">
        <v>-1.9184652278177481</v>
      </c>
      <c r="AF68" s="33">
        <v>533</v>
      </c>
      <c r="AG68" s="31">
        <v>546</v>
      </c>
      <c r="AH68" s="34">
        <v>2.4390243902439011</v>
      </c>
      <c r="AI68" s="33">
        <v>444</v>
      </c>
      <c r="AJ68" s="31">
        <v>435</v>
      </c>
      <c r="AK68" s="34">
        <v>-2.0270270270270316</v>
      </c>
      <c r="AL68" s="33">
        <v>423</v>
      </c>
      <c r="AM68" s="31">
        <v>416</v>
      </c>
      <c r="AN68" s="34">
        <v>-1.6548463356974139</v>
      </c>
      <c r="AO68" s="33">
        <v>331</v>
      </c>
      <c r="AP68" s="31">
        <v>328</v>
      </c>
      <c r="AQ68" s="34">
        <v>-0.90634441087613027</v>
      </c>
    </row>
    <row r="69" spans="1:43" x14ac:dyDescent="0.3">
      <c r="A69" s="27" t="s">
        <v>196</v>
      </c>
      <c r="B69" s="28" t="s">
        <v>197</v>
      </c>
      <c r="C69" s="29" t="s">
        <v>198</v>
      </c>
      <c r="D69" s="30">
        <v>10810</v>
      </c>
      <c r="E69" s="31">
        <v>10924</v>
      </c>
      <c r="F69" s="31">
        <v>114</v>
      </c>
      <c r="G69" s="32">
        <v>1.0545790934320109</v>
      </c>
      <c r="H69" s="33">
        <v>709</v>
      </c>
      <c r="I69" s="31">
        <v>689</v>
      </c>
      <c r="J69" s="32">
        <v>-2.8208744710860287</v>
      </c>
      <c r="K69" s="33">
        <v>606</v>
      </c>
      <c r="L69" s="31">
        <v>673</v>
      </c>
      <c r="M69" s="32">
        <v>11.056105610561062</v>
      </c>
      <c r="N69" s="33">
        <v>822</v>
      </c>
      <c r="O69" s="31">
        <v>799</v>
      </c>
      <c r="P69" s="34">
        <v>-2.7980535279805423</v>
      </c>
      <c r="Q69" s="30">
        <v>881</v>
      </c>
      <c r="R69" s="31">
        <v>894</v>
      </c>
      <c r="S69" s="34">
        <v>1.4755959137343808</v>
      </c>
      <c r="T69" s="33">
        <v>959</v>
      </c>
      <c r="U69" s="31">
        <v>1051</v>
      </c>
      <c r="V69" s="34">
        <v>9.5933263816475574</v>
      </c>
      <c r="W69" s="33">
        <v>1105</v>
      </c>
      <c r="X69" s="31">
        <v>1092</v>
      </c>
      <c r="Y69" s="34">
        <v>-1.1764705882353041</v>
      </c>
      <c r="Z69" s="33">
        <v>1334</v>
      </c>
      <c r="AA69" s="31">
        <v>1299</v>
      </c>
      <c r="AB69" s="34">
        <v>-2.6236881559220393</v>
      </c>
      <c r="AC69" s="33">
        <v>960</v>
      </c>
      <c r="AD69" s="31">
        <v>999</v>
      </c>
      <c r="AE69" s="34">
        <v>4.0625</v>
      </c>
      <c r="AF69" s="33">
        <v>881</v>
      </c>
      <c r="AG69" s="31">
        <v>881</v>
      </c>
      <c r="AH69" s="34">
        <v>0</v>
      </c>
      <c r="AI69" s="33">
        <v>890</v>
      </c>
      <c r="AJ69" s="31">
        <v>903</v>
      </c>
      <c r="AK69" s="34">
        <v>1.460674157303373</v>
      </c>
      <c r="AL69" s="33">
        <v>840</v>
      </c>
      <c r="AM69" s="31">
        <v>840</v>
      </c>
      <c r="AN69" s="34">
        <v>0</v>
      </c>
      <c r="AO69" s="33">
        <v>823</v>
      </c>
      <c r="AP69" s="31">
        <v>804</v>
      </c>
      <c r="AQ69" s="34">
        <v>-2.3086269744836017</v>
      </c>
    </row>
    <row r="70" spans="1:43" x14ac:dyDescent="0.3">
      <c r="A70" s="27" t="s">
        <v>199</v>
      </c>
      <c r="B70" s="28" t="s">
        <v>200</v>
      </c>
      <c r="C70" s="29" t="s">
        <v>201</v>
      </c>
      <c r="D70" s="30">
        <v>4115</v>
      </c>
      <c r="E70" s="31">
        <v>4065</v>
      </c>
      <c r="F70" s="31">
        <v>-50</v>
      </c>
      <c r="G70" s="32">
        <v>-1.2150668286755746</v>
      </c>
      <c r="H70" s="33">
        <v>258</v>
      </c>
      <c r="I70" s="31">
        <v>257</v>
      </c>
      <c r="J70" s="32">
        <v>-0.38759689922480334</v>
      </c>
      <c r="K70" s="33">
        <v>290</v>
      </c>
      <c r="L70" s="31">
        <v>282</v>
      </c>
      <c r="M70" s="32">
        <v>-2.7586206896551744</v>
      </c>
      <c r="N70" s="33">
        <v>378</v>
      </c>
      <c r="O70" s="31">
        <v>381</v>
      </c>
      <c r="P70" s="34">
        <v>0.79365079365079794</v>
      </c>
      <c r="Q70" s="30">
        <v>447</v>
      </c>
      <c r="R70" s="31">
        <v>422</v>
      </c>
      <c r="S70" s="34">
        <v>-5.5928411633109505</v>
      </c>
      <c r="T70" s="33">
        <v>440</v>
      </c>
      <c r="U70" s="31">
        <v>466</v>
      </c>
      <c r="V70" s="34">
        <v>5.9090909090909065</v>
      </c>
      <c r="W70" s="33">
        <v>382</v>
      </c>
      <c r="X70" s="31">
        <v>407</v>
      </c>
      <c r="Y70" s="34">
        <v>6.5445026178010579</v>
      </c>
      <c r="Z70" s="33">
        <v>412</v>
      </c>
      <c r="AA70" s="31">
        <v>378</v>
      </c>
      <c r="AB70" s="34">
        <v>-8.2524271844660149</v>
      </c>
      <c r="AC70" s="33">
        <v>303</v>
      </c>
      <c r="AD70" s="31">
        <v>309</v>
      </c>
      <c r="AE70" s="34">
        <v>1.9801980198019891</v>
      </c>
      <c r="AF70" s="33">
        <v>352</v>
      </c>
      <c r="AG70" s="31">
        <v>335</v>
      </c>
      <c r="AH70" s="34">
        <v>-4.8295454545454533</v>
      </c>
      <c r="AI70" s="33">
        <v>327</v>
      </c>
      <c r="AJ70" s="31">
        <v>297</v>
      </c>
      <c r="AK70" s="34">
        <v>-9.1743119266055118</v>
      </c>
      <c r="AL70" s="33">
        <v>269</v>
      </c>
      <c r="AM70" s="31">
        <v>278</v>
      </c>
      <c r="AN70" s="34">
        <v>3.3457249070632002</v>
      </c>
      <c r="AO70" s="33">
        <v>257</v>
      </c>
      <c r="AP70" s="31">
        <v>253</v>
      </c>
      <c r="AQ70" s="34">
        <v>-1.5564202334630295</v>
      </c>
    </row>
    <row r="71" spans="1:43" x14ac:dyDescent="0.3">
      <c r="A71" s="27" t="s">
        <v>202</v>
      </c>
      <c r="B71" s="28" t="s">
        <v>203</v>
      </c>
      <c r="C71" s="29" t="s">
        <v>204</v>
      </c>
      <c r="D71" s="30">
        <v>14635</v>
      </c>
      <c r="E71" s="31">
        <v>15102</v>
      </c>
      <c r="F71" s="31">
        <v>467</v>
      </c>
      <c r="G71" s="32">
        <v>3.1909805261359736</v>
      </c>
      <c r="H71" s="33">
        <v>876</v>
      </c>
      <c r="I71" s="31">
        <v>910</v>
      </c>
      <c r="J71" s="32">
        <v>3.8812785388127935</v>
      </c>
      <c r="K71" s="33">
        <v>916</v>
      </c>
      <c r="L71" s="31">
        <v>1046</v>
      </c>
      <c r="M71" s="32">
        <v>14.192139737991269</v>
      </c>
      <c r="N71" s="33">
        <v>1548</v>
      </c>
      <c r="O71" s="31">
        <v>1650</v>
      </c>
      <c r="P71" s="34">
        <v>6.5891472868216994</v>
      </c>
      <c r="Q71" s="30">
        <v>1950</v>
      </c>
      <c r="R71" s="31">
        <v>1864</v>
      </c>
      <c r="S71" s="34">
        <v>-4.4102564102564088</v>
      </c>
      <c r="T71" s="33">
        <v>1449</v>
      </c>
      <c r="U71" s="31">
        <v>1608</v>
      </c>
      <c r="V71" s="34">
        <v>10.973084886128362</v>
      </c>
      <c r="W71" s="33">
        <v>1212</v>
      </c>
      <c r="X71" s="31">
        <v>1218</v>
      </c>
      <c r="Y71" s="34">
        <v>0.49504950495050082</v>
      </c>
      <c r="Z71" s="33">
        <v>1380</v>
      </c>
      <c r="AA71" s="31">
        <v>1348</v>
      </c>
      <c r="AB71" s="34">
        <v>-2.3188405797101552</v>
      </c>
      <c r="AC71" s="33">
        <v>1061</v>
      </c>
      <c r="AD71" s="31">
        <v>1186</v>
      </c>
      <c r="AE71" s="34">
        <v>11.781338360037708</v>
      </c>
      <c r="AF71" s="33">
        <v>1074</v>
      </c>
      <c r="AG71" s="31">
        <v>1111</v>
      </c>
      <c r="AH71" s="34">
        <v>3.4450651769087557</v>
      </c>
      <c r="AI71" s="33">
        <v>1104</v>
      </c>
      <c r="AJ71" s="31">
        <v>1070</v>
      </c>
      <c r="AK71" s="34">
        <v>-3.0797101449275317</v>
      </c>
      <c r="AL71" s="33">
        <v>1078</v>
      </c>
      <c r="AM71" s="31">
        <v>1078</v>
      </c>
      <c r="AN71" s="34">
        <v>0</v>
      </c>
      <c r="AO71" s="33">
        <v>987</v>
      </c>
      <c r="AP71" s="31">
        <v>1013</v>
      </c>
      <c r="AQ71" s="34">
        <v>2.6342451874366901</v>
      </c>
    </row>
    <row r="72" spans="1:43" x14ac:dyDescent="0.3">
      <c r="A72" s="27" t="s">
        <v>205</v>
      </c>
      <c r="B72" s="28" t="s">
        <v>206</v>
      </c>
      <c r="C72" s="29" t="s">
        <v>75</v>
      </c>
      <c r="D72" s="30">
        <v>15259</v>
      </c>
      <c r="E72" s="31">
        <v>15944</v>
      </c>
      <c r="F72" s="31">
        <v>685</v>
      </c>
      <c r="G72" s="32">
        <v>4.4891539419359106</v>
      </c>
      <c r="H72" s="33">
        <v>881</v>
      </c>
      <c r="I72" s="31">
        <v>868</v>
      </c>
      <c r="J72" s="32">
        <v>-1.475595913734395</v>
      </c>
      <c r="K72" s="33">
        <v>894</v>
      </c>
      <c r="L72" s="31">
        <v>1007</v>
      </c>
      <c r="M72" s="32">
        <v>12.639821029082782</v>
      </c>
      <c r="N72" s="33">
        <v>1390</v>
      </c>
      <c r="O72" s="31">
        <v>1475</v>
      </c>
      <c r="P72" s="34">
        <v>6.115107913669064</v>
      </c>
      <c r="Q72" s="30">
        <v>1776</v>
      </c>
      <c r="R72" s="31">
        <v>1770</v>
      </c>
      <c r="S72" s="34">
        <v>-0.33783783783785282</v>
      </c>
      <c r="T72" s="33">
        <v>1792</v>
      </c>
      <c r="U72" s="31">
        <v>1915</v>
      </c>
      <c r="V72" s="34">
        <v>6.8638392857142776</v>
      </c>
      <c r="W72" s="33">
        <v>1646</v>
      </c>
      <c r="X72" s="31">
        <v>1677</v>
      </c>
      <c r="Y72" s="34">
        <v>1.8833535844471356</v>
      </c>
      <c r="Z72" s="33">
        <v>1394</v>
      </c>
      <c r="AA72" s="31">
        <v>1398</v>
      </c>
      <c r="AB72" s="34">
        <v>0.28694404591105638</v>
      </c>
      <c r="AC72" s="33">
        <v>1064</v>
      </c>
      <c r="AD72" s="31">
        <v>1155</v>
      </c>
      <c r="AE72" s="34">
        <v>8.5526315789473557</v>
      </c>
      <c r="AF72" s="33">
        <v>1370</v>
      </c>
      <c r="AG72" s="31">
        <v>1415</v>
      </c>
      <c r="AH72" s="34">
        <v>3.2846715328467155</v>
      </c>
      <c r="AI72" s="33">
        <v>1140</v>
      </c>
      <c r="AJ72" s="31">
        <v>1173</v>
      </c>
      <c r="AK72" s="34">
        <v>2.8947368421052602</v>
      </c>
      <c r="AL72" s="33">
        <v>977</v>
      </c>
      <c r="AM72" s="31">
        <v>1086</v>
      </c>
      <c r="AN72" s="34">
        <v>11.156601842374627</v>
      </c>
      <c r="AO72" s="33">
        <v>935</v>
      </c>
      <c r="AP72" s="31">
        <v>1005</v>
      </c>
      <c r="AQ72" s="34">
        <v>7.4866310160427787</v>
      </c>
    </row>
    <row r="73" spans="1:43" x14ac:dyDescent="0.3">
      <c r="A73" s="27" t="s">
        <v>207</v>
      </c>
      <c r="B73" s="28" t="s">
        <v>208</v>
      </c>
      <c r="C73" s="29" t="s">
        <v>209</v>
      </c>
      <c r="D73" s="30">
        <v>8919</v>
      </c>
      <c r="E73" s="31">
        <v>9013</v>
      </c>
      <c r="F73" s="31">
        <v>94</v>
      </c>
      <c r="G73" s="32">
        <v>1.0539298127592787</v>
      </c>
      <c r="H73" s="33">
        <v>664</v>
      </c>
      <c r="I73" s="31">
        <v>681</v>
      </c>
      <c r="J73" s="32">
        <v>2.5602409638554207</v>
      </c>
      <c r="K73" s="33">
        <v>638</v>
      </c>
      <c r="L73" s="31">
        <v>672</v>
      </c>
      <c r="M73" s="32">
        <v>5.3291536050156765</v>
      </c>
      <c r="N73" s="33">
        <v>815</v>
      </c>
      <c r="O73" s="31">
        <v>831</v>
      </c>
      <c r="P73" s="34">
        <v>1.9631901840490684</v>
      </c>
      <c r="Q73" s="30">
        <v>896</v>
      </c>
      <c r="R73" s="31">
        <v>874</v>
      </c>
      <c r="S73" s="34">
        <v>-2.455357142857153</v>
      </c>
      <c r="T73" s="33">
        <v>780</v>
      </c>
      <c r="U73" s="31">
        <v>804</v>
      </c>
      <c r="V73" s="34">
        <v>3.0769230769230802</v>
      </c>
      <c r="W73" s="33">
        <v>696</v>
      </c>
      <c r="X73" s="31">
        <v>719</v>
      </c>
      <c r="Y73" s="34">
        <v>3.3045977011494188</v>
      </c>
      <c r="Z73" s="33">
        <v>920</v>
      </c>
      <c r="AA73" s="31">
        <v>874</v>
      </c>
      <c r="AB73" s="34">
        <v>-4.9999999999999858</v>
      </c>
      <c r="AC73" s="33">
        <v>646</v>
      </c>
      <c r="AD73" s="31">
        <v>688</v>
      </c>
      <c r="AE73" s="34">
        <v>6.5015479876161066</v>
      </c>
      <c r="AF73" s="33">
        <v>676</v>
      </c>
      <c r="AG73" s="31">
        <v>719</v>
      </c>
      <c r="AH73" s="34">
        <v>6.3609467455621314</v>
      </c>
      <c r="AI73" s="33">
        <v>727</v>
      </c>
      <c r="AJ73" s="31">
        <v>716</v>
      </c>
      <c r="AK73" s="34">
        <v>-1.5130674002750908</v>
      </c>
      <c r="AL73" s="33">
        <v>744</v>
      </c>
      <c r="AM73" s="31">
        <v>757</v>
      </c>
      <c r="AN73" s="34">
        <v>1.7473118279569775</v>
      </c>
      <c r="AO73" s="33">
        <v>717</v>
      </c>
      <c r="AP73" s="31">
        <v>678</v>
      </c>
      <c r="AQ73" s="34">
        <v>-5.4393305439330533</v>
      </c>
    </row>
    <row r="74" spans="1:43" x14ac:dyDescent="0.3">
      <c r="A74" s="27" t="s">
        <v>210</v>
      </c>
      <c r="B74" s="28" t="s">
        <v>179</v>
      </c>
      <c r="C74" s="29" t="s">
        <v>211</v>
      </c>
      <c r="D74" s="30">
        <v>10463</v>
      </c>
      <c r="E74" s="31">
        <v>9537</v>
      </c>
      <c r="F74" s="31">
        <v>-926</v>
      </c>
      <c r="G74" s="32">
        <v>-8.8502341584631523</v>
      </c>
      <c r="H74" s="33">
        <v>592</v>
      </c>
      <c r="I74" s="31">
        <v>495</v>
      </c>
      <c r="J74" s="32">
        <v>-16.38513513513513</v>
      </c>
      <c r="K74" s="33">
        <v>551</v>
      </c>
      <c r="L74" s="31">
        <v>521</v>
      </c>
      <c r="M74" s="32">
        <v>-5.4446460980036306</v>
      </c>
      <c r="N74" s="33">
        <v>1342</v>
      </c>
      <c r="O74" s="31">
        <v>1255</v>
      </c>
      <c r="P74" s="34">
        <v>-6.482861400894194</v>
      </c>
      <c r="Q74" s="30">
        <v>1399</v>
      </c>
      <c r="R74" s="31">
        <v>1138</v>
      </c>
      <c r="S74" s="34">
        <v>-18.656182987848467</v>
      </c>
      <c r="T74" s="33">
        <v>1198</v>
      </c>
      <c r="U74" s="31">
        <v>1076</v>
      </c>
      <c r="V74" s="34">
        <v>-10.183639398998338</v>
      </c>
      <c r="W74" s="33">
        <v>802</v>
      </c>
      <c r="X74" s="31">
        <v>701</v>
      </c>
      <c r="Y74" s="34">
        <v>-12.593516209476306</v>
      </c>
      <c r="Z74" s="33">
        <v>866</v>
      </c>
      <c r="AA74" s="31">
        <v>759</v>
      </c>
      <c r="AB74" s="34">
        <v>-12.355658198614321</v>
      </c>
      <c r="AC74" s="33">
        <v>664</v>
      </c>
      <c r="AD74" s="31">
        <v>610</v>
      </c>
      <c r="AE74" s="34">
        <v>-8.1325301204819169</v>
      </c>
      <c r="AF74" s="33">
        <v>1122</v>
      </c>
      <c r="AG74" s="31">
        <v>1022</v>
      </c>
      <c r="AH74" s="34">
        <v>-8.9126559714795093</v>
      </c>
      <c r="AI74" s="33">
        <v>881</v>
      </c>
      <c r="AJ74" s="31">
        <v>813</v>
      </c>
      <c r="AK74" s="34">
        <v>-7.7185017026106806</v>
      </c>
      <c r="AL74" s="33">
        <v>570</v>
      </c>
      <c r="AM74" s="31">
        <v>622</v>
      </c>
      <c r="AN74" s="34">
        <v>9.1228070175438631</v>
      </c>
      <c r="AO74" s="33">
        <v>476</v>
      </c>
      <c r="AP74" s="31">
        <v>525</v>
      </c>
      <c r="AQ74" s="34">
        <v>10.294117647058826</v>
      </c>
    </row>
    <row r="75" spans="1:43" x14ac:dyDescent="0.3">
      <c r="A75" s="27" t="s">
        <v>212</v>
      </c>
      <c r="B75" s="28" t="s">
        <v>213</v>
      </c>
      <c r="C75" s="29" t="s">
        <v>112</v>
      </c>
      <c r="D75" s="30">
        <v>27996</v>
      </c>
      <c r="E75" s="31">
        <v>27838</v>
      </c>
      <c r="F75" s="31">
        <v>-158</v>
      </c>
      <c r="G75" s="32">
        <v>-0.56436633804828773</v>
      </c>
      <c r="H75" s="33">
        <v>1908</v>
      </c>
      <c r="I75" s="31">
        <v>1684</v>
      </c>
      <c r="J75" s="32">
        <v>-11.740041928721169</v>
      </c>
      <c r="K75" s="33">
        <v>1822</v>
      </c>
      <c r="L75" s="31">
        <v>1927</v>
      </c>
      <c r="M75" s="32">
        <v>5.7628979143798063</v>
      </c>
      <c r="N75" s="33">
        <v>2689</v>
      </c>
      <c r="O75" s="31">
        <v>2511</v>
      </c>
      <c r="P75" s="34">
        <v>-6.6195611751580543</v>
      </c>
      <c r="Q75" s="30">
        <v>2780</v>
      </c>
      <c r="R75" s="31">
        <v>2984</v>
      </c>
      <c r="S75" s="34">
        <v>7.3381294964028712</v>
      </c>
      <c r="T75" s="33">
        <v>2881</v>
      </c>
      <c r="U75" s="31">
        <v>2914</v>
      </c>
      <c r="V75" s="34">
        <v>1.1454356126345004</v>
      </c>
      <c r="W75" s="33">
        <v>2986</v>
      </c>
      <c r="X75" s="31">
        <v>2831</v>
      </c>
      <c r="Y75" s="34">
        <v>-5.1908908238446116</v>
      </c>
      <c r="Z75" s="33">
        <v>2722</v>
      </c>
      <c r="AA75" s="31">
        <v>2621</v>
      </c>
      <c r="AB75" s="34">
        <v>-3.7105069801616395</v>
      </c>
      <c r="AC75" s="33">
        <v>1705</v>
      </c>
      <c r="AD75" s="31">
        <v>1817</v>
      </c>
      <c r="AE75" s="34">
        <v>6.5689149560117244</v>
      </c>
      <c r="AF75" s="33">
        <v>2242</v>
      </c>
      <c r="AG75" s="31">
        <v>2406</v>
      </c>
      <c r="AH75" s="34">
        <v>7.3148974130240845</v>
      </c>
      <c r="AI75" s="33">
        <v>2328</v>
      </c>
      <c r="AJ75" s="31">
        <v>2240</v>
      </c>
      <c r="AK75" s="34">
        <v>-3.7800687285223376</v>
      </c>
      <c r="AL75" s="33">
        <v>2031</v>
      </c>
      <c r="AM75" s="31">
        <v>2043</v>
      </c>
      <c r="AN75" s="34">
        <v>0.59084194977843651</v>
      </c>
      <c r="AO75" s="33">
        <v>1902</v>
      </c>
      <c r="AP75" s="31">
        <v>1860</v>
      </c>
      <c r="AQ75" s="34">
        <v>-2.2082018927444835</v>
      </c>
    </row>
    <row r="76" spans="1:43" x14ac:dyDescent="0.3">
      <c r="A76" s="27" t="s">
        <v>214</v>
      </c>
      <c r="B76" s="28" t="s">
        <v>215</v>
      </c>
      <c r="C76" s="29" t="s">
        <v>216</v>
      </c>
      <c r="D76" s="30">
        <v>4834</v>
      </c>
      <c r="E76" s="31">
        <v>4941</v>
      </c>
      <c r="F76" s="31">
        <v>107</v>
      </c>
      <c r="G76" s="32">
        <v>2.2134877947869143</v>
      </c>
      <c r="H76" s="33">
        <v>355</v>
      </c>
      <c r="I76" s="31">
        <v>361</v>
      </c>
      <c r="J76" s="32">
        <v>1.6901408450704309</v>
      </c>
      <c r="K76" s="33">
        <v>313</v>
      </c>
      <c r="L76" s="31">
        <v>336</v>
      </c>
      <c r="M76" s="32">
        <v>7.3482428115016063</v>
      </c>
      <c r="N76" s="33">
        <v>369</v>
      </c>
      <c r="O76" s="31">
        <v>375</v>
      </c>
      <c r="P76" s="34">
        <v>1.6260162601626007</v>
      </c>
      <c r="Q76" s="30">
        <v>397</v>
      </c>
      <c r="R76" s="31">
        <v>401</v>
      </c>
      <c r="S76" s="34">
        <v>1.0075566750629719</v>
      </c>
      <c r="T76" s="33">
        <v>454</v>
      </c>
      <c r="U76" s="31">
        <v>474</v>
      </c>
      <c r="V76" s="34">
        <v>4.4052863436123317</v>
      </c>
      <c r="W76" s="33">
        <v>446</v>
      </c>
      <c r="X76" s="31">
        <v>474</v>
      </c>
      <c r="Y76" s="34">
        <v>6.2780269058295914</v>
      </c>
      <c r="Z76" s="33">
        <v>520</v>
      </c>
      <c r="AA76" s="31">
        <v>518</v>
      </c>
      <c r="AB76" s="34">
        <v>-0.3846153846153868</v>
      </c>
      <c r="AC76" s="33">
        <v>391</v>
      </c>
      <c r="AD76" s="31">
        <v>424</v>
      </c>
      <c r="AE76" s="34">
        <v>8.4398976982097196</v>
      </c>
      <c r="AF76" s="33">
        <v>409</v>
      </c>
      <c r="AG76" s="31">
        <v>419</v>
      </c>
      <c r="AH76" s="34">
        <v>2.4449877750611222</v>
      </c>
      <c r="AI76" s="33">
        <v>419</v>
      </c>
      <c r="AJ76" s="31">
        <v>399</v>
      </c>
      <c r="AK76" s="34">
        <v>-4.7732696897374751</v>
      </c>
      <c r="AL76" s="33">
        <v>371</v>
      </c>
      <c r="AM76" s="31">
        <v>370</v>
      </c>
      <c r="AN76" s="34">
        <v>-0.26954177897573572</v>
      </c>
      <c r="AO76" s="33">
        <v>390</v>
      </c>
      <c r="AP76" s="31">
        <v>390</v>
      </c>
      <c r="AQ76" s="34">
        <v>0</v>
      </c>
    </row>
    <row r="77" spans="1:43" x14ac:dyDescent="0.3">
      <c r="A77" s="27" t="s">
        <v>217</v>
      </c>
      <c r="B77" s="28" t="s">
        <v>218</v>
      </c>
      <c r="C77" s="29" t="s">
        <v>219</v>
      </c>
      <c r="D77" s="30">
        <v>2754</v>
      </c>
      <c r="E77" s="31">
        <v>2871</v>
      </c>
      <c r="F77" s="31">
        <v>117</v>
      </c>
      <c r="G77" s="32">
        <v>4.2483660130719016</v>
      </c>
      <c r="H77" s="33">
        <v>166</v>
      </c>
      <c r="I77" s="31">
        <v>170</v>
      </c>
      <c r="J77" s="32">
        <v>2.409638554216869</v>
      </c>
      <c r="K77" s="33">
        <v>153</v>
      </c>
      <c r="L77" s="31">
        <v>168</v>
      </c>
      <c r="M77" s="32">
        <v>9.8039215686274446</v>
      </c>
      <c r="N77" s="33">
        <v>249</v>
      </c>
      <c r="O77" s="31">
        <v>248</v>
      </c>
      <c r="P77" s="34">
        <v>-0.40160642570282334</v>
      </c>
      <c r="Q77" s="30">
        <v>284</v>
      </c>
      <c r="R77" s="31">
        <v>264</v>
      </c>
      <c r="S77" s="34">
        <v>-7.042253521126753</v>
      </c>
      <c r="T77" s="33">
        <v>262</v>
      </c>
      <c r="U77" s="31">
        <v>301</v>
      </c>
      <c r="V77" s="34">
        <v>14.885496183206101</v>
      </c>
      <c r="W77" s="33">
        <v>240</v>
      </c>
      <c r="X77" s="31">
        <v>251</v>
      </c>
      <c r="Y77" s="34">
        <v>4.5833333333333428</v>
      </c>
      <c r="Z77" s="33">
        <v>362</v>
      </c>
      <c r="AA77" s="31">
        <v>341</v>
      </c>
      <c r="AB77" s="34">
        <v>-5.8011049723756969</v>
      </c>
      <c r="AC77" s="33">
        <v>240</v>
      </c>
      <c r="AD77" s="31">
        <v>278</v>
      </c>
      <c r="AE77" s="34">
        <v>15.833333333333343</v>
      </c>
      <c r="AF77" s="33">
        <v>204</v>
      </c>
      <c r="AG77" s="31">
        <v>248</v>
      </c>
      <c r="AH77" s="34">
        <v>21.568627450980387</v>
      </c>
      <c r="AI77" s="33">
        <v>231</v>
      </c>
      <c r="AJ77" s="31">
        <v>245</v>
      </c>
      <c r="AK77" s="34">
        <v>6.0606060606060623</v>
      </c>
      <c r="AL77" s="33">
        <v>201</v>
      </c>
      <c r="AM77" s="31">
        <v>198</v>
      </c>
      <c r="AN77" s="34">
        <v>-1.4925373134328197</v>
      </c>
      <c r="AO77" s="33">
        <v>162</v>
      </c>
      <c r="AP77" s="31">
        <v>159</v>
      </c>
      <c r="AQ77" s="34">
        <v>-1.8518518518518619</v>
      </c>
    </row>
    <row r="78" spans="1:43" x14ac:dyDescent="0.3">
      <c r="A78" s="27" t="s">
        <v>220</v>
      </c>
      <c r="B78" s="28" t="s">
        <v>221</v>
      </c>
      <c r="C78" s="29" t="s">
        <v>222</v>
      </c>
      <c r="D78" s="30">
        <v>1185</v>
      </c>
      <c r="E78" s="31">
        <v>1213</v>
      </c>
      <c r="F78" s="31">
        <v>28</v>
      </c>
      <c r="G78" s="32">
        <v>2.3628691983122394</v>
      </c>
      <c r="H78" s="33">
        <v>66</v>
      </c>
      <c r="I78" s="31">
        <v>72</v>
      </c>
      <c r="J78" s="32">
        <v>9.0909090909090793</v>
      </c>
      <c r="K78" s="33">
        <v>81</v>
      </c>
      <c r="L78" s="31">
        <v>78</v>
      </c>
      <c r="M78" s="32">
        <v>-3.7037037037037095</v>
      </c>
      <c r="N78" s="33">
        <v>101</v>
      </c>
      <c r="O78" s="31">
        <v>97</v>
      </c>
      <c r="P78" s="34">
        <v>-3.9603960396039639</v>
      </c>
      <c r="Q78" s="30">
        <v>69</v>
      </c>
      <c r="R78" s="31">
        <v>63</v>
      </c>
      <c r="S78" s="34">
        <v>-8.6956521739130324</v>
      </c>
      <c r="T78" s="33">
        <v>105</v>
      </c>
      <c r="U78" s="31">
        <v>112</v>
      </c>
      <c r="V78" s="34">
        <v>6.6666666666666572</v>
      </c>
      <c r="W78" s="33">
        <v>117</v>
      </c>
      <c r="X78" s="31">
        <v>127</v>
      </c>
      <c r="Y78" s="34">
        <v>8.5470085470085593</v>
      </c>
      <c r="Z78" s="33">
        <v>147</v>
      </c>
      <c r="AA78" s="31">
        <v>136</v>
      </c>
      <c r="AB78" s="34">
        <v>-7.4829931972789154</v>
      </c>
      <c r="AC78" s="33">
        <v>110</v>
      </c>
      <c r="AD78" s="31">
        <v>120</v>
      </c>
      <c r="AE78" s="34">
        <v>9.0909090909090793</v>
      </c>
      <c r="AF78" s="33">
        <v>110</v>
      </c>
      <c r="AG78" s="31">
        <v>108</v>
      </c>
      <c r="AH78" s="34">
        <v>-1.8181818181818272</v>
      </c>
      <c r="AI78" s="33">
        <v>104</v>
      </c>
      <c r="AJ78" s="31">
        <v>121</v>
      </c>
      <c r="AK78" s="34">
        <v>16.34615384615384</v>
      </c>
      <c r="AL78" s="33">
        <v>83</v>
      </c>
      <c r="AM78" s="31">
        <v>80</v>
      </c>
      <c r="AN78" s="34">
        <v>-3.6144578313252964</v>
      </c>
      <c r="AO78" s="33">
        <v>92</v>
      </c>
      <c r="AP78" s="31">
        <v>99</v>
      </c>
      <c r="AQ78" s="34">
        <v>7.6086956521739069</v>
      </c>
    </row>
    <row r="79" spans="1:43" x14ac:dyDescent="0.3">
      <c r="A79" s="27" t="s">
        <v>223</v>
      </c>
      <c r="B79" s="28" t="s">
        <v>224</v>
      </c>
      <c r="C79" s="29" t="s">
        <v>225</v>
      </c>
      <c r="D79" s="30">
        <v>5398</v>
      </c>
      <c r="E79" s="31">
        <v>5394</v>
      </c>
      <c r="F79" s="31">
        <v>-4</v>
      </c>
      <c r="G79" s="32">
        <v>-7.41015190811396E-2</v>
      </c>
      <c r="H79" s="33">
        <v>258</v>
      </c>
      <c r="I79" s="31">
        <v>255</v>
      </c>
      <c r="J79" s="32">
        <v>-1.1627906976744242</v>
      </c>
      <c r="K79" s="33">
        <v>282</v>
      </c>
      <c r="L79" s="31">
        <v>316</v>
      </c>
      <c r="M79" s="32">
        <v>12.056737588652496</v>
      </c>
      <c r="N79" s="33">
        <v>395</v>
      </c>
      <c r="O79" s="31">
        <v>374</v>
      </c>
      <c r="P79" s="34">
        <v>-5.3164556962025387</v>
      </c>
      <c r="Q79" s="30">
        <v>444</v>
      </c>
      <c r="R79" s="31">
        <v>458</v>
      </c>
      <c r="S79" s="34">
        <v>3.1531531531531414</v>
      </c>
      <c r="T79" s="33">
        <v>511</v>
      </c>
      <c r="U79" s="31">
        <v>499</v>
      </c>
      <c r="V79" s="34">
        <v>-2.3483365949119417</v>
      </c>
      <c r="W79" s="33">
        <v>616</v>
      </c>
      <c r="X79" s="31">
        <v>631</v>
      </c>
      <c r="Y79" s="34">
        <v>2.4350649350649292</v>
      </c>
      <c r="Z79" s="33">
        <v>822</v>
      </c>
      <c r="AA79" s="31">
        <v>780</v>
      </c>
      <c r="AB79" s="34">
        <v>-5.1094890510948971</v>
      </c>
      <c r="AC79" s="33">
        <v>544</v>
      </c>
      <c r="AD79" s="31">
        <v>577</v>
      </c>
      <c r="AE79" s="34">
        <v>6.066176470588232</v>
      </c>
      <c r="AF79" s="33">
        <v>434</v>
      </c>
      <c r="AG79" s="31">
        <v>417</v>
      </c>
      <c r="AH79" s="34">
        <v>-3.917050691244242</v>
      </c>
      <c r="AI79" s="33">
        <v>362</v>
      </c>
      <c r="AJ79" s="31">
        <v>375</v>
      </c>
      <c r="AK79" s="34">
        <v>3.5911602209944675</v>
      </c>
      <c r="AL79" s="33">
        <v>383</v>
      </c>
      <c r="AM79" s="31">
        <v>384</v>
      </c>
      <c r="AN79" s="34">
        <v>0.26109660574412885</v>
      </c>
      <c r="AO79" s="33">
        <v>347</v>
      </c>
      <c r="AP79" s="31">
        <v>328</v>
      </c>
      <c r="AQ79" s="34">
        <v>-5.4755043227665823</v>
      </c>
    </row>
    <row r="80" spans="1:43" x14ac:dyDescent="0.3">
      <c r="A80" s="27" t="s">
        <v>226</v>
      </c>
      <c r="B80" s="28" t="s">
        <v>227</v>
      </c>
      <c r="C80" s="29" t="s">
        <v>228</v>
      </c>
      <c r="D80" s="30">
        <v>6108</v>
      </c>
      <c r="E80" s="31">
        <v>6296</v>
      </c>
      <c r="F80" s="31">
        <v>188</v>
      </c>
      <c r="G80" s="32">
        <v>3.0779305828421712</v>
      </c>
      <c r="H80" s="33">
        <v>353</v>
      </c>
      <c r="I80" s="31">
        <v>323</v>
      </c>
      <c r="J80" s="32">
        <v>-8.4985835694050991</v>
      </c>
      <c r="K80" s="33">
        <v>277</v>
      </c>
      <c r="L80" s="31">
        <v>326</v>
      </c>
      <c r="M80" s="32">
        <v>17.689530685920573</v>
      </c>
      <c r="N80" s="33">
        <v>399</v>
      </c>
      <c r="O80" s="31">
        <v>399</v>
      </c>
      <c r="P80" s="34">
        <v>0</v>
      </c>
      <c r="Q80" s="30">
        <v>456</v>
      </c>
      <c r="R80" s="31">
        <v>428</v>
      </c>
      <c r="S80" s="34">
        <v>-6.1403508771929722</v>
      </c>
      <c r="T80" s="33">
        <v>506</v>
      </c>
      <c r="U80" s="31">
        <v>563</v>
      </c>
      <c r="V80" s="34">
        <v>11.264822134387359</v>
      </c>
      <c r="W80" s="33">
        <v>665</v>
      </c>
      <c r="X80" s="31">
        <v>705</v>
      </c>
      <c r="Y80" s="34">
        <v>6.0150375939849567</v>
      </c>
      <c r="Z80" s="33">
        <v>980</v>
      </c>
      <c r="AA80" s="31">
        <v>912</v>
      </c>
      <c r="AB80" s="34">
        <v>-6.9387755102040813</v>
      </c>
      <c r="AC80" s="33">
        <v>612</v>
      </c>
      <c r="AD80" s="31">
        <v>675</v>
      </c>
      <c r="AE80" s="34">
        <v>10.294117647058826</v>
      </c>
      <c r="AF80" s="33">
        <v>508</v>
      </c>
      <c r="AG80" s="31">
        <v>532</v>
      </c>
      <c r="AH80" s="34">
        <v>4.7244094488188892</v>
      </c>
      <c r="AI80" s="33">
        <v>507</v>
      </c>
      <c r="AJ80" s="31">
        <v>552</v>
      </c>
      <c r="AK80" s="34">
        <v>8.8757396449704089</v>
      </c>
      <c r="AL80" s="33">
        <v>448</v>
      </c>
      <c r="AM80" s="31">
        <v>468</v>
      </c>
      <c r="AN80" s="34">
        <v>4.4642857142857082</v>
      </c>
      <c r="AO80" s="33">
        <v>397</v>
      </c>
      <c r="AP80" s="31">
        <v>413</v>
      </c>
      <c r="AQ80" s="34">
        <v>4.0302267002518875</v>
      </c>
    </row>
    <row r="81" spans="1:43" x14ac:dyDescent="0.3">
      <c r="A81" s="27" t="s">
        <v>229</v>
      </c>
      <c r="B81" s="28" t="s">
        <v>230</v>
      </c>
      <c r="C81" s="29" t="s">
        <v>231</v>
      </c>
      <c r="D81" s="30">
        <v>16793</v>
      </c>
      <c r="E81" s="31">
        <v>17499</v>
      </c>
      <c r="F81" s="31">
        <v>706</v>
      </c>
      <c r="G81" s="32">
        <v>4.2041326743285907</v>
      </c>
      <c r="H81" s="33">
        <v>1048</v>
      </c>
      <c r="I81" s="31">
        <v>1127</v>
      </c>
      <c r="J81" s="32">
        <v>7.538167938931295</v>
      </c>
      <c r="K81" s="33">
        <v>1059</v>
      </c>
      <c r="L81" s="31">
        <v>1173</v>
      </c>
      <c r="M81" s="32">
        <v>10.76487252124646</v>
      </c>
      <c r="N81" s="33">
        <v>1470</v>
      </c>
      <c r="O81" s="31">
        <v>1580</v>
      </c>
      <c r="P81" s="34">
        <v>7.4829931972789154</v>
      </c>
      <c r="Q81" s="30">
        <v>1601</v>
      </c>
      <c r="R81" s="31">
        <v>1648</v>
      </c>
      <c r="S81" s="34">
        <v>2.9356652092442062</v>
      </c>
      <c r="T81" s="33">
        <v>1809</v>
      </c>
      <c r="U81" s="31">
        <v>1904</v>
      </c>
      <c r="V81" s="34">
        <v>5.2515201768933082</v>
      </c>
      <c r="W81" s="33">
        <v>1459</v>
      </c>
      <c r="X81" s="31">
        <v>1442</v>
      </c>
      <c r="Y81" s="34">
        <v>-1.1651816312542849</v>
      </c>
      <c r="Z81" s="33">
        <v>1609</v>
      </c>
      <c r="AA81" s="31">
        <v>1575</v>
      </c>
      <c r="AB81" s="34">
        <v>-2.1131137352392813</v>
      </c>
      <c r="AC81" s="33">
        <v>1198</v>
      </c>
      <c r="AD81" s="31">
        <v>1274</v>
      </c>
      <c r="AE81" s="34">
        <v>6.3439065108514114</v>
      </c>
      <c r="AF81" s="33">
        <v>2044</v>
      </c>
      <c r="AG81" s="31">
        <v>2136</v>
      </c>
      <c r="AH81" s="34">
        <v>4.5009784735812133</v>
      </c>
      <c r="AI81" s="33">
        <v>1359</v>
      </c>
      <c r="AJ81" s="31">
        <v>1392</v>
      </c>
      <c r="AK81" s="34">
        <v>2.4282560706401739</v>
      </c>
      <c r="AL81" s="33">
        <v>1154</v>
      </c>
      <c r="AM81" s="31">
        <v>1195</v>
      </c>
      <c r="AN81" s="34">
        <v>3.5528596187175054</v>
      </c>
      <c r="AO81" s="33">
        <v>983</v>
      </c>
      <c r="AP81" s="31">
        <v>1053</v>
      </c>
      <c r="AQ81" s="34">
        <v>7.1210579857578864</v>
      </c>
    </row>
    <row r="82" spans="1:43" x14ac:dyDescent="0.3">
      <c r="A82" s="27" t="s">
        <v>232</v>
      </c>
      <c r="B82" s="28" t="s">
        <v>233</v>
      </c>
      <c r="C82" s="29" t="s">
        <v>234</v>
      </c>
      <c r="D82" s="30">
        <v>3656</v>
      </c>
      <c r="E82" s="31">
        <v>3652</v>
      </c>
      <c r="F82" s="31">
        <v>-4</v>
      </c>
      <c r="G82" s="32">
        <v>-0.10940919037199137</v>
      </c>
      <c r="H82" s="33">
        <v>195</v>
      </c>
      <c r="I82" s="31">
        <v>188</v>
      </c>
      <c r="J82" s="32">
        <v>-3.5897435897435912</v>
      </c>
      <c r="K82" s="33">
        <v>183</v>
      </c>
      <c r="L82" s="31">
        <v>190</v>
      </c>
      <c r="M82" s="32">
        <v>3.8251366120218506</v>
      </c>
      <c r="N82" s="33">
        <v>294</v>
      </c>
      <c r="O82" s="31">
        <v>272</v>
      </c>
      <c r="P82" s="34">
        <v>-7.4829931972789154</v>
      </c>
      <c r="Q82" s="30">
        <v>589</v>
      </c>
      <c r="R82" s="31">
        <v>582</v>
      </c>
      <c r="S82" s="34">
        <v>-1.1884550084889582</v>
      </c>
      <c r="T82" s="33">
        <v>356</v>
      </c>
      <c r="U82" s="31">
        <v>367</v>
      </c>
      <c r="V82" s="34">
        <v>3.0898876404494331</v>
      </c>
      <c r="W82" s="33">
        <v>387</v>
      </c>
      <c r="X82" s="31">
        <v>358</v>
      </c>
      <c r="Y82" s="34">
        <v>-7.493540051679588</v>
      </c>
      <c r="Z82" s="33">
        <v>390</v>
      </c>
      <c r="AA82" s="31">
        <v>399</v>
      </c>
      <c r="AB82" s="34">
        <v>2.3076923076923066</v>
      </c>
      <c r="AC82" s="33">
        <v>277</v>
      </c>
      <c r="AD82" s="31">
        <v>289</v>
      </c>
      <c r="AE82" s="34">
        <v>4.3321299638989217</v>
      </c>
      <c r="AF82" s="33">
        <v>327</v>
      </c>
      <c r="AG82" s="31">
        <v>352</v>
      </c>
      <c r="AH82" s="34">
        <v>7.6452599388379241</v>
      </c>
      <c r="AI82" s="33">
        <v>263</v>
      </c>
      <c r="AJ82" s="31">
        <v>253</v>
      </c>
      <c r="AK82" s="34">
        <v>-3.8022813688212835</v>
      </c>
      <c r="AL82" s="33">
        <v>222</v>
      </c>
      <c r="AM82" s="31">
        <v>225</v>
      </c>
      <c r="AN82" s="34">
        <v>1.3513513513513402</v>
      </c>
      <c r="AO82" s="33">
        <v>173</v>
      </c>
      <c r="AP82" s="31">
        <v>177</v>
      </c>
      <c r="AQ82" s="34">
        <v>2.3121387283237027</v>
      </c>
    </row>
    <row r="83" spans="1:43" x14ac:dyDescent="0.3">
      <c r="A83" s="27" t="s">
        <v>235</v>
      </c>
      <c r="B83" s="28" t="s">
        <v>236</v>
      </c>
      <c r="C83" s="29" t="s">
        <v>237</v>
      </c>
      <c r="D83" s="30">
        <v>5723</v>
      </c>
      <c r="E83" s="31">
        <v>5875</v>
      </c>
      <c r="F83" s="31">
        <v>152</v>
      </c>
      <c r="G83" s="32">
        <v>2.6559496767429778</v>
      </c>
      <c r="H83" s="33">
        <v>477</v>
      </c>
      <c r="I83" s="31">
        <v>473</v>
      </c>
      <c r="J83" s="32">
        <v>-0.83857442348006828</v>
      </c>
      <c r="K83" s="33">
        <v>397</v>
      </c>
      <c r="L83" s="31">
        <v>426</v>
      </c>
      <c r="M83" s="32">
        <v>7.304785894206546</v>
      </c>
      <c r="N83" s="33">
        <v>514</v>
      </c>
      <c r="O83" s="31">
        <v>487</v>
      </c>
      <c r="P83" s="34">
        <v>-5.2529182879377316</v>
      </c>
      <c r="Q83" s="30">
        <v>500</v>
      </c>
      <c r="R83" s="31">
        <v>532</v>
      </c>
      <c r="S83" s="34">
        <v>6.4000000000000057</v>
      </c>
      <c r="T83" s="33">
        <v>491</v>
      </c>
      <c r="U83" s="31">
        <v>506</v>
      </c>
      <c r="V83" s="34">
        <v>3.054989816700612</v>
      </c>
      <c r="W83" s="33">
        <v>503</v>
      </c>
      <c r="X83" s="31">
        <v>516</v>
      </c>
      <c r="Y83" s="34">
        <v>2.5844930417494965</v>
      </c>
      <c r="Z83" s="33">
        <v>601</v>
      </c>
      <c r="AA83" s="31">
        <v>589</v>
      </c>
      <c r="AB83" s="34">
        <v>-1.9966722129783676</v>
      </c>
      <c r="AC83" s="33">
        <v>446</v>
      </c>
      <c r="AD83" s="31">
        <v>499</v>
      </c>
      <c r="AE83" s="34">
        <v>11.883408071748875</v>
      </c>
      <c r="AF83" s="33">
        <v>430</v>
      </c>
      <c r="AG83" s="31">
        <v>482</v>
      </c>
      <c r="AH83" s="34">
        <v>12.093023255813961</v>
      </c>
      <c r="AI83" s="33">
        <v>488</v>
      </c>
      <c r="AJ83" s="31">
        <v>484</v>
      </c>
      <c r="AK83" s="34">
        <v>-0.81967213114754145</v>
      </c>
      <c r="AL83" s="33">
        <v>406</v>
      </c>
      <c r="AM83" s="31">
        <v>418</v>
      </c>
      <c r="AN83" s="34">
        <v>2.955665024630548</v>
      </c>
      <c r="AO83" s="33">
        <v>470</v>
      </c>
      <c r="AP83" s="31">
        <v>463</v>
      </c>
      <c r="AQ83" s="34">
        <v>-1.4893617021276668</v>
      </c>
    </row>
    <row r="84" spans="1:43" x14ac:dyDescent="0.3">
      <c r="A84" s="27" t="s">
        <v>238</v>
      </c>
      <c r="B84" s="28" t="s">
        <v>239</v>
      </c>
      <c r="C84" s="29" t="s">
        <v>240</v>
      </c>
      <c r="D84" s="30">
        <v>11221</v>
      </c>
      <c r="E84" s="31">
        <v>11970</v>
      </c>
      <c r="F84" s="31">
        <v>749</v>
      </c>
      <c r="G84" s="32">
        <v>6.6749844042420534</v>
      </c>
      <c r="H84" s="33">
        <v>715</v>
      </c>
      <c r="I84" s="31">
        <v>707</v>
      </c>
      <c r="J84" s="32">
        <v>-1.1188811188811201</v>
      </c>
      <c r="K84" s="33">
        <v>693</v>
      </c>
      <c r="L84" s="31">
        <v>789</v>
      </c>
      <c r="M84" s="32">
        <v>13.852813852813853</v>
      </c>
      <c r="N84" s="33">
        <v>937</v>
      </c>
      <c r="O84" s="31">
        <v>1009</v>
      </c>
      <c r="P84" s="34">
        <v>7.6840981856990425</v>
      </c>
      <c r="Q84" s="30">
        <v>988</v>
      </c>
      <c r="R84" s="31">
        <v>1035</v>
      </c>
      <c r="S84" s="34">
        <v>4.7570850202429114</v>
      </c>
      <c r="T84" s="33">
        <v>1471</v>
      </c>
      <c r="U84" s="31">
        <v>1583</v>
      </c>
      <c r="V84" s="34">
        <v>7.6138681169272502</v>
      </c>
      <c r="W84" s="33">
        <v>1417</v>
      </c>
      <c r="X84" s="31">
        <v>1469</v>
      </c>
      <c r="Y84" s="34">
        <v>3.6697247706422047</v>
      </c>
      <c r="Z84" s="33">
        <v>1119</v>
      </c>
      <c r="AA84" s="31">
        <v>1150</v>
      </c>
      <c r="AB84" s="34">
        <v>2.7703306523681874</v>
      </c>
      <c r="AC84" s="33">
        <v>724</v>
      </c>
      <c r="AD84" s="31">
        <v>806</v>
      </c>
      <c r="AE84" s="34">
        <v>11.325966850828721</v>
      </c>
      <c r="AF84" s="33">
        <v>791</v>
      </c>
      <c r="AG84" s="31">
        <v>887</v>
      </c>
      <c r="AH84" s="34">
        <v>12.136536030341333</v>
      </c>
      <c r="AI84" s="33">
        <v>872</v>
      </c>
      <c r="AJ84" s="31">
        <v>909</v>
      </c>
      <c r="AK84" s="34">
        <v>4.2431192660550323</v>
      </c>
      <c r="AL84" s="33">
        <v>786</v>
      </c>
      <c r="AM84" s="31">
        <v>856</v>
      </c>
      <c r="AN84" s="34">
        <v>8.9058524173027962</v>
      </c>
      <c r="AO84" s="33">
        <v>708</v>
      </c>
      <c r="AP84" s="31">
        <v>770</v>
      </c>
      <c r="AQ84" s="34">
        <v>8.7570621468926504</v>
      </c>
    </row>
    <row r="85" spans="1:43" x14ac:dyDescent="0.3">
      <c r="A85" s="27" t="s">
        <v>241</v>
      </c>
      <c r="B85" s="28" t="s">
        <v>242</v>
      </c>
      <c r="C85" s="29" t="s">
        <v>243</v>
      </c>
      <c r="D85" s="30">
        <v>7725</v>
      </c>
      <c r="E85" s="31">
        <v>8514</v>
      </c>
      <c r="F85" s="31">
        <v>789</v>
      </c>
      <c r="G85" s="32">
        <v>10.213592233009706</v>
      </c>
      <c r="H85" s="33">
        <v>497</v>
      </c>
      <c r="I85" s="31">
        <v>529</v>
      </c>
      <c r="J85" s="32">
        <v>6.4386317907444663</v>
      </c>
      <c r="K85" s="33">
        <v>462</v>
      </c>
      <c r="L85" s="31">
        <v>565</v>
      </c>
      <c r="M85" s="32">
        <v>22.294372294372295</v>
      </c>
      <c r="N85" s="33">
        <v>628</v>
      </c>
      <c r="O85" s="31">
        <v>704</v>
      </c>
      <c r="P85" s="34">
        <v>12.101910828025467</v>
      </c>
      <c r="Q85" s="30">
        <v>864</v>
      </c>
      <c r="R85" s="31">
        <v>922</v>
      </c>
      <c r="S85" s="34">
        <v>6.7129629629629619</v>
      </c>
      <c r="T85" s="33">
        <v>736</v>
      </c>
      <c r="U85" s="31">
        <v>845</v>
      </c>
      <c r="V85" s="34">
        <v>14.809782608695642</v>
      </c>
      <c r="W85" s="33">
        <v>722</v>
      </c>
      <c r="X85" s="31">
        <v>815</v>
      </c>
      <c r="Y85" s="34">
        <v>12.880886426592795</v>
      </c>
      <c r="Z85" s="33">
        <v>825</v>
      </c>
      <c r="AA85" s="31">
        <v>857</v>
      </c>
      <c r="AB85" s="34">
        <v>3.8787878787878753</v>
      </c>
      <c r="AC85" s="33">
        <v>599</v>
      </c>
      <c r="AD85" s="31">
        <v>670</v>
      </c>
      <c r="AE85" s="34">
        <v>11.853088480801333</v>
      </c>
      <c r="AF85" s="33">
        <v>619</v>
      </c>
      <c r="AG85" s="31">
        <v>666</v>
      </c>
      <c r="AH85" s="34">
        <v>7.5928917609046778</v>
      </c>
      <c r="AI85" s="33">
        <v>676</v>
      </c>
      <c r="AJ85" s="31">
        <v>729</v>
      </c>
      <c r="AK85" s="34">
        <v>7.8402366863905399</v>
      </c>
      <c r="AL85" s="33">
        <v>568</v>
      </c>
      <c r="AM85" s="31">
        <v>596</v>
      </c>
      <c r="AN85" s="34">
        <v>4.9295774647887356</v>
      </c>
      <c r="AO85" s="33">
        <v>529</v>
      </c>
      <c r="AP85" s="31">
        <v>616</v>
      </c>
      <c r="AQ85" s="34">
        <v>16.4461247637051</v>
      </c>
    </row>
    <row r="86" spans="1:43" x14ac:dyDescent="0.3">
      <c r="A86" s="27" t="s">
        <v>244</v>
      </c>
      <c r="B86" s="28" t="s">
        <v>245</v>
      </c>
      <c r="C86" s="29" t="s">
        <v>246</v>
      </c>
      <c r="D86" s="30">
        <v>10104</v>
      </c>
      <c r="E86" s="31">
        <v>10553</v>
      </c>
      <c r="F86" s="31">
        <v>449</v>
      </c>
      <c r="G86" s="32">
        <v>4.4437846397466245</v>
      </c>
      <c r="H86" s="33">
        <v>644</v>
      </c>
      <c r="I86" s="31">
        <v>649</v>
      </c>
      <c r="J86" s="32">
        <v>0.77639751552794678</v>
      </c>
      <c r="K86" s="33">
        <v>597</v>
      </c>
      <c r="L86" s="31">
        <v>692</v>
      </c>
      <c r="M86" s="32">
        <v>15.912897822445572</v>
      </c>
      <c r="N86" s="33">
        <v>926</v>
      </c>
      <c r="O86" s="31">
        <v>956</v>
      </c>
      <c r="P86" s="34">
        <v>3.2397408207343403</v>
      </c>
      <c r="Q86" s="30">
        <v>1010</v>
      </c>
      <c r="R86" s="31">
        <v>1009</v>
      </c>
      <c r="S86" s="34">
        <v>-9.9009900990097321E-2</v>
      </c>
      <c r="T86" s="33">
        <v>927</v>
      </c>
      <c r="U86" s="31">
        <v>1044</v>
      </c>
      <c r="V86" s="34">
        <v>12.621359223300971</v>
      </c>
      <c r="W86" s="33">
        <v>950</v>
      </c>
      <c r="X86" s="31">
        <v>969</v>
      </c>
      <c r="Y86" s="34">
        <v>2</v>
      </c>
      <c r="Z86" s="33">
        <v>1251</v>
      </c>
      <c r="AA86" s="31">
        <v>1306</v>
      </c>
      <c r="AB86" s="34">
        <v>4.3964828137490031</v>
      </c>
      <c r="AC86" s="33">
        <v>819</v>
      </c>
      <c r="AD86" s="31">
        <v>827</v>
      </c>
      <c r="AE86" s="34">
        <v>0.97680097680098754</v>
      </c>
      <c r="AF86" s="33">
        <v>752</v>
      </c>
      <c r="AG86" s="31">
        <v>819</v>
      </c>
      <c r="AH86" s="34">
        <v>8.9095744680851112</v>
      </c>
      <c r="AI86" s="33">
        <v>810</v>
      </c>
      <c r="AJ86" s="31">
        <v>856</v>
      </c>
      <c r="AK86" s="34">
        <v>5.6790123456790127</v>
      </c>
      <c r="AL86" s="33">
        <v>732</v>
      </c>
      <c r="AM86" s="31">
        <v>734</v>
      </c>
      <c r="AN86" s="34">
        <v>0.27322404371584241</v>
      </c>
      <c r="AO86" s="33">
        <v>686</v>
      </c>
      <c r="AP86" s="31">
        <v>692</v>
      </c>
      <c r="AQ86" s="34">
        <v>0.87463556851311353</v>
      </c>
    </row>
    <row r="87" spans="1:43" x14ac:dyDescent="0.3">
      <c r="A87" s="27" t="s">
        <v>247</v>
      </c>
      <c r="B87" s="28" t="s">
        <v>248</v>
      </c>
      <c r="C87" s="29" t="s">
        <v>87</v>
      </c>
      <c r="D87" s="30">
        <v>35165</v>
      </c>
      <c r="E87" s="31">
        <v>38068</v>
      </c>
      <c r="F87" s="31">
        <v>2903</v>
      </c>
      <c r="G87" s="32">
        <v>8.2553675529646</v>
      </c>
      <c r="H87" s="33">
        <v>2333</v>
      </c>
      <c r="I87" s="31">
        <v>2490</v>
      </c>
      <c r="J87" s="32">
        <v>6.7295327903986362</v>
      </c>
      <c r="K87" s="33">
        <v>2413</v>
      </c>
      <c r="L87" s="31">
        <v>2794</v>
      </c>
      <c r="M87" s="32">
        <v>15.789473684210535</v>
      </c>
      <c r="N87" s="33">
        <v>3164</v>
      </c>
      <c r="O87" s="31">
        <v>3625</v>
      </c>
      <c r="P87" s="34">
        <v>14.570164348925402</v>
      </c>
      <c r="Q87" s="30">
        <v>3450</v>
      </c>
      <c r="R87" s="31">
        <v>3871</v>
      </c>
      <c r="S87" s="34">
        <v>12.20289855072464</v>
      </c>
      <c r="T87" s="33">
        <v>3697</v>
      </c>
      <c r="U87" s="31">
        <v>3902</v>
      </c>
      <c r="V87" s="34">
        <v>5.5450365160941288</v>
      </c>
      <c r="W87" s="33">
        <v>3328</v>
      </c>
      <c r="X87" s="31">
        <v>3741</v>
      </c>
      <c r="Y87" s="34">
        <v>12.409855769230759</v>
      </c>
      <c r="Z87" s="33">
        <v>3696</v>
      </c>
      <c r="AA87" s="31">
        <v>3578</v>
      </c>
      <c r="AB87" s="34">
        <v>-3.1926406926406941</v>
      </c>
      <c r="AC87" s="33">
        <v>2082</v>
      </c>
      <c r="AD87" s="31">
        <v>2432</v>
      </c>
      <c r="AE87" s="34">
        <v>16.810758885686838</v>
      </c>
      <c r="AF87" s="33">
        <v>2541</v>
      </c>
      <c r="AG87" s="31">
        <v>2830</v>
      </c>
      <c r="AH87" s="34">
        <v>11.373475009838643</v>
      </c>
      <c r="AI87" s="33">
        <v>2930</v>
      </c>
      <c r="AJ87" s="31">
        <v>3017</v>
      </c>
      <c r="AK87" s="34">
        <v>2.9692832764505113</v>
      </c>
      <c r="AL87" s="33">
        <v>2889</v>
      </c>
      <c r="AM87" s="31">
        <v>3014</v>
      </c>
      <c r="AN87" s="34">
        <v>4.3267566632052592</v>
      </c>
      <c r="AO87" s="33">
        <v>2642</v>
      </c>
      <c r="AP87" s="31">
        <v>2774</v>
      </c>
      <c r="AQ87" s="34">
        <v>4.9962149886449652</v>
      </c>
    </row>
    <row r="88" spans="1:43" x14ac:dyDescent="0.3">
      <c r="A88" s="27" t="s">
        <v>249</v>
      </c>
      <c r="B88" s="28" t="s">
        <v>250</v>
      </c>
      <c r="C88" s="29" t="s">
        <v>251</v>
      </c>
      <c r="D88" s="30">
        <v>6065</v>
      </c>
      <c r="E88" s="31">
        <v>6612</v>
      </c>
      <c r="F88" s="31">
        <v>547</v>
      </c>
      <c r="G88" s="32">
        <v>9.0189612530915042</v>
      </c>
      <c r="H88" s="33">
        <v>374</v>
      </c>
      <c r="I88" s="31">
        <v>387</v>
      </c>
      <c r="J88" s="32">
        <v>3.4759358288769988</v>
      </c>
      <c r="K88" s="33">
        <v>397</v>
      </c>
      <c r="L88" s="31">
        <v>420</v>
      </c>
      <c r="M88" s="32">
        <v>5.7934508816120882</v>
      </c>
      <c r="N88" s="33">
        <v>546</v>
      </c>
      <c r="O88" s="31">
        <v>555</v>
      </c>
      <c r="P88" s="34">
        <v>1.6483516483516496</v>
      </c>
      <c r="Q88" s="30">
        <v>624</v>
      </c>
      <c r="R88" s="31">
        <v>869</v>
      </c>
      <c r="S88" s="34">
        <v>39.262820512820497</v>
      </c>
      <c r="T88" s="33">
        <v>671</v>
      </c>
      <c r="U88" s="31">
        <v>718</v>
      </c>
      <c r="V88" s="34">
        <v>7.0044709388971711</v>
      </c>
      <c r="W88" s="33">
        <v>551</v>
      </c>
      <c r="X88" s="31">
        <v>608</v>
      </c>
      <c r="Y88" s="34">
        <v>10.344827586206904</v>
      </c>
      <c r="Z88" s="33">
        <v>615</v>
      </c>
      <c r="AA88" s="31">
        <v>609</v>
      </c>
      <c r="AB88" s="34">
        <v>-0.97560975609756895</v>
      </c>
      <c r="AC88" s="33">
        <v>466</v>
      </c>
      <c r="AD88" s="31">
        <v>526</v>
      </c>
      <c r="AE88" s="34">
        <v>12.875536480686691</v>
      </c>
      <c r="AF88" s="33">
        <v>524</v>
      </c>
      <c r="AG88" s="31">
        <v>614</v>
      </c>
      <c r="AH88" s="34">
        <v>17.175572519083971</v>
      </c>
      <c r="AI88" s="33">
        <v>440</v>
      </c>
      <c r="AJ88" s="31">
        <v>477</v>
      </c>
      <c r="AK88" s="34">
        <v>8.4090909090909065</v>
      </c>
      <c r="AL88" s="33">
        <v>418</v>
      </c>
      <c r="AM88" s="31">
        <v>408</v>
      </c>
      <c r="AN88" s="34">
        <v>-2.3923444976076524</v>
      </c>
      <c r="AO88" s="33">
        <v>439</v>
      </c>
      <c r="AP88" s="31">
        <v>421</v>
      </c>
      <c r="AQ88" s="34">
        <v>-4.1002277904327968</v>
      </c>
    </row>
    <row r="89" spans="1:43" x14ac:dyDescent="0.3">
      <c r="A89" s="27" t="s">
        <v>252</v>
      </c>
      <c r="B89" s="28" t="s">
        <v>253</v>
      </c>
      <c r="C89" s="29" t="s">
        <v>254</v>
      </c>
      <c r="D89" s="30">
        <v>6405</v>
      </c>
      <c r="E89" s="31">
        <v>6443</v>
      </c>
      <c r="F89" s="31">
        <v>38</v>
      </c>
      <c r="G89" s="32">
        <v>0.59328649492584873</v>
      </c>
      <c r="H89" s="33">
        <v>352</v>
      </c>
      <c r="I89" s="31">
        <v>379</v>
      </c>
      <c r="J89" s="32">
        <v>7.6704545454545467</v>
      </c>
      <c r="K89" s="33">
        <v>400</v>
      </c>
      <c r="L89" s="31">
        <v>420</v>
      </c>
      <c r="M89" s="32">
        <v>5</v>
      </c>
      <c r="N89" s="33">
        <v>485</v>
      </c>
      <c r="O89" s="31">
        <v>525</v>
      </c>
      <c r="P89" s="34">
        <v>8.2474226804123845</v>
      </c>
      <c r="Q89" s="30">
        <v>1070</v>
      </c>
      <c r="R89" s="31">
        <v>1032</v>
      </c>
      <c r="S89" s="34">
        <v>-3.551401869158866</v>
      </c>
      <c r="T89" s="33">
        <v>633</v>
      </c>
      <c r="U89" s="31">
        <v>579</v>
      </c>
      <c r="V89" s="34">
        <v>-8.5308056872037952</v>
      </c>
      <c r="W89" s="33">
        <v>594</v>
      </c>
      <c r="X89" s="31">
        <v>617</v>
      </c>
      <c r="Y89" s="34">
        <v>3.8720538720538684</v>
      </c>
      <c r="Z89" s="33">
        <v>684</v>
      </c>
      <c r="AA89" s="31">
        <v>617</v>
      </c>
      <c r="AB89" s="34">
        <v>-9.7953216374268948</v>
      </c>
      <c r="AC89" s="33">
        <v>410</v>
      </c>
      <c r="AD89" s="31">
        <v>484</v>
      </c>
      <c r="AE89" s="34">
        <v>18.048780487804891</v>
      </c>
      <c r="AF89" s="33">
        <v>455</v>
      </c>
      <c r="AG89" s="31">
        <v>415</v>
      </c>
      <c r="AH89" s="34">
        <v>-8.7912087912087884</v>
      </c>
      <c r="AI89" s="33">
        <v>474</v>
      </c>
      <c r="AJ89" s="31">
        <v>515</v>
      </c>
      <c r="AK89" s="34">
        <v>8.649789029535853</v>
      </c>
      <c r="AL89" s="33">
        <v>461</v>
      </c>
      <c r="AM89" s="31">
        <v>439</v>
      </c>
      <c r="AN89" s="34">
        <v>-4.7722342733188725</v>
      </c>
      <c r="AO89" s="33">
        <v>387</v>
      </c>
      <c r="AP89" s="31">
        <v>421</v>
      </c>
      <c r="AQ89" s="34">
        <v>8.7855297157622658</v>
      </c>
    </row>
    <row r="90" spans="1:43" x14ac:dyDescent="0.3">
      <c r="A90" s="27" t="s">
        <v>255</v>
      </c>
      <c r="B90" s="28" t="s">
        <v>256</v>
      </c>
      <c r="C90" s="29" t="s">
        <v>159</v>
      </c>
      <c r="D90" s="30">
        <v>11173</v>
      </c>
      <c r="E90" s="31">
        <v>11295</v>
      </c>
      <c r="F90" s="31">
        <v>122</v>
      </c>
      <c r="G90" s="32">
        <v>1.09191801664727</v>
      </c>
      <c r="H90" s="33">
        <v>652</v>
      </c>
      <c r="I90" s="31">
        <v>649</v>
      </c>
      <c r="J90" s="32">
        <v>-0.46012269938650263</v>
      </c>
      <c r="K90" s="33">
        <v>698</v>
      </c>
      <c r="L90" s="31">
        <v>696</v>
      </c>
      <c r="M90" s="32">
        <v>-0.28653295128940215</v>
      </c>
      <c r="N90" s="33">
        <v>1002</v>
      </c>
      <c r="O90" s="31">
        <v>907</v>
      </c>
      <c r="P90" s="34">
        <v>-9.4810379241516927</v>
      </c>
      <c r="Q90" s="30">
        <v>1346</v>
      </c>
      <c r="R90" s="31">
        <v>1352</v>
      </c>
      <c r="S90" s="34">
        <v>0.44576523031203408</v>
      </c>
      <c r="T90" s="33">
        <v>1058</v>
      </c>
      <c r="U90" s="31">
        <v>1078</v>
      </c>
      <c r="V90" s="34">
        <v>1.8903591682419716</v>
      </c>
      <c r="W90" s="33">
        <v>1052</v>
      </c>
      <c r="X90" s="31">
        <v>1046</v>
      </c>
      <c r="Y90" s="34">
        <v>-0.57034220532318614</v>
      </c>
      <c r="Z90" s="33">
        <v>1101</v>
      </c>
      <c r="AA90" s="31">
        <v>1081</v>
      </c>
      <c r="AB90" s="34">
        <v>-1.816530426884654</v>
      </c>
      <c r="AC90" s="33">
        <v>725</v>
      </c>
      <c r="AD90" s="31">
        <v>764</v>
      </c>
      <c r="AE90" s="34">
        <v>5.3793103448275872</v>
      </c>
      <c r="AF90" s="33">
        <v>1058</v>
      </c>
      <c r="AG90" s="31">
        <v>1078</v>
      </c>
      <c r="AH90" s="34">
        <v>1.8903591682419716</v>
      </c>
      <c r="AI90" s="33">
        <v>1056</v>
      </c>
      <c r="AJ90" s="31">
        <v>1140</v>
      </c>
      <c r="AK90" s="34">
        <v>7.9545454545454533</v>
      </c>
      <c r="AL90" s="33">
        <v>759</v>
      </c>
      <c r="AM90" s="31">
        <v>785</v>
      </c>
      <c r="AN90" s="34">
        <v>3.4255599472990781</v>
      </c>
      <c r="AO90" s="33">
        <v>666</v>
      </c>
      <c r="AP90" s="31">
        <v>719</v>
      </c>
      <c r="AQ90" s="34">
        <v>7.9579579579579587</v>
      </c>
    </row>
    <row r="91" spans="1:43" x14ac:dyDescent="0.3">
      <c r="A91" s="27" t="s">
        <v>257</v>
      </c>
      <c r="B91" s="28" t="s">
        <v>258</v>
      </c>
      <c r="C91" s="29" t="s">
        <v>259</v>
      </c>
      <c r="D91" s="30">
        <v>3681</v>
      </c>
      <c r="E91" s="31">
        <v>3722</v>
      </c>
      <c r="F91" s="31">
        <v>41</v>
      </c>
      <c r="G91" s="32">
        <v>1.1138277641945109</v>
      </c>
      <c r="H91" s="33">
        <v>212</v>
      </c>
      <c r="I91" s="31">
        <v>210</v>
      </c>
      <c r="J91" s="32">
        <v>-0.94339622641510346</v>
      </c>
      <c r="K91" s="33">
        <v>223</v>
      </c>
      <c r="L91" s="31">
        <v>249</v>
      </c>
      <c r="M91" s="32">
        <v>11.659192825112115</v>
      </c>
      <c r="N91" s="33">
        <v>267</v>
      </c>
      <c r="O91" s="31">
        <v>250</v>
      </c>
      <c r="P91" s="34">
        <v>-6.367041198501866</v>
      </c>
      <c r="Q91" s="30">
        <v>300</v>
      </c>
      <c r="R91" s="31">
        <v>291</v>
      </c>
      <c r="S91" s="34">
        <v>-3</v>
      </c>
      <c r="T91" s="33">
        <v>294</v>
      </c>
      <c r="U91" s="31">
        <v>325</v>
      </c>
      <c r="V91" s="34">
        <v>10.544217687074834</v>
      </c>
      <c r="W91" s="33">
        <v>365</v>
      </c>
      <c r="X91" s="31">
        <v>378</v>
      </c>
      <c r="Y91" s="34">
        <v>3.5616438356164366</v>
      </c>
      <c r="Z91" s="33">
        <v>462</v>
      </c>
      <c r="AA91" s="31">
        <v>416</v>
      </c>
      <c r="AB91" s="34">
        <v>-9.9567099567099575</v>
      </c>
      <c r="AC91" s="33">
        <v>303</v>
      </c>
      <c r="AD91" s="31">
        <v>343</v>
      </c>
      <c r="AE91" s="34">
        <v>13.201320132013208</v>
      </c>
      <c r="AF91" s="33">
        <v>316</v>
      </c>
      <c r="AG91" s="31">
        <v>304</v>
      </c>
      <c r="AH91" s="34">
        <v>-3.7974683544303787</v>
      </c>
      <c r="AI91" s="33">
        <v>354</v>
      </c>
      <c r="AJ91" s="31">
        <v>362</v>
      </c>
      <c r="AK91" s="34">
        <v>2.2598870056497162</v>
      </c>
      <c r="AL91" s="33">
        <v>286</v>
      </c>
      <c r="AM91" s="31">
        <v>292</v>
      </c>
      <c r="AN91" s="34">
        <v>2.0979020979021072</v>
      </c>
      <c r="AO91" s="33">
        <v>299</v>
      </c>
      <c r="AP91" s="31">
        <v>302</v>
      </c>
      <c r="AQ91" s="34">
        <v>1.003344481605339</v>
      </c>
    </row>
    <row r="92" spans="1:43" x14ac:dyDescent="0.3">
      <c r="A92" s="27" t="s">
        <v>260</v>
      </c>
      <c r="B92" s="28" t="s">
        <v>261</v>
      </c>
      <c r="C92" s="29" t="s">
        <v>262</v>
      </c>
      <c r="D92" s="30">
        <v>10115</v>
      </c>
      <c r="E92" s="31">
        <v>9740</v>
      </c>
      <c r="F92" s="31">
        <v>-375</v>
      </c>
      <c r="G92" s="32">
        <v>-3.707365299060811</v>
      </c>
      <c r="H92" s="33">
        <v>573</v>
      </c>
      <c r="I92" s="31">
        <v>516</v>
      </c>
      <c r="J92" s="32">
        <v>-9.9476439790576023</v>
      </c>
      <c r="K92" s="33">
        <v>556</v>
      </c>
      <c r="L92" s="31">
        <v>586</v>
      </c>
      <c r="M92" s="32">
        <v>5.3956834532374245</v>
      </c>
      <c r="N92" s="33">
        <v>931</v>
      </c>
      <c r="O92" s="31">
        <v>851</v>
      </c>
      <c r="P92" s="34">
        <v>-8.5929108485499484</v>
      </c>
      <c r="Q92" s="30">
        <v>918</v>
      </c>
      <c r="R92" s="31">
        <v>885</v>
      </c>
      <c r="S92" s="34">
        <v>-3.5947712418300597</v>
      </c>
      <c r="T92" s="33">
        <v>1439</v>
      </c>
      <c r="U92" s="31">
        <v>1402</v>
      </c>
      <c r="V92" s="34">
        <v>-2.5712300208478212</v>
      </c>
      <c r="W92" s="33">
        <v>1204</v>
      </c>
      <c r="X92" s="31">
        <v>1138</v>
      </c>
      <c r="Y92" s="34">
        <v>-5.4817275747508205</v>
      </c>
      <c r="Z92" s="33">
        <v>979</v>
      </c>
      <c r="AA92" s="31">
        <v>900</v>
      </c>
      <c r="AB92" s="34">
        <v>-8.0694586312563814</v>
      </c>
      <c r="AC92" s="33">
        <v>725</v>
      </c>
      <c r="AD92" s="31">
        <v>760</v>
      </c>
      <c r="AE92" s="34">
        <v>4.8275862068965552</v>
      </c>
      <c r="AF92" s="33">
        <v>826</v>
      </c>
      <c r="AG92" s="31">
        <v>798</v>
      </c>
      <c r="AH92" s="34">
        <v>-3.3898305084745743</v>
      </c>
      <c r="AI92" s="33">
        <v>782</v>
      </c>
      <c r="AJ92" s="31">
        <v>767</v>
      </c>
      <c r="AK92" s="34">
        <v>-1.9181585677749382</v>
      </c>
      <c r="AL92" s="33">
        <v>651</v>
      </c>
      <c r="AM92" s="31">
        <v>642</v>
      </c>
      <c r="AN92" s="34">
        <v>-1.3824884792626762</v>
      </c>
      <c r="AO92" s="33">
        <v>531</v>
      </c>
      <c r="AP92" s="31">
        <v>495</v>
      </c>
      <c r="AQ92" s="34">
        <v>-6.7796610169491487</v>
      </c>
    </row>
    <row r="93" spans="1:43" x14ac:dyDescent="0.3">
      <c r="A93" s="27" t="s">
        <v>263</v>
      </c>
      <c r="B93" s="28" t="s">
        <v>264</v>
      </c>
      <c r="C93" s="29" t="s">
        <v>265</v>
      </c>
      <c r="D93" s="30">
        <v>9095</v>
      </c>
      <c r="E93" s="31">
        <v>9182</v>
      </c>
      <c r="F93" s="31">
        <v>87</v>
      </c>
      <c r="G93" s="32">
        <v>0.95656954370532787</v>
      </c>
      <c r="H93" s="33">
        <v>714</v>
      </c>
      <c r="I93" s="31">
        <v>719</v>
      </c>
      <c r="J93" s="32">
        <v>0.70028011204482254</v>
      </c>
      <c r="K93" s="33">
        <v>545</v>
      </c>
      <c r="L93" s="31">
        <v>544</v>
      </c>
      <c r="M93" s="32">
        <v>-0.18348623853211166</v>
      </c>
      <c r="N93" s="33">
        <v>612</v>
      </c>
      <c r="O93" s="31">
        <v>635</v>
      </c>
      <c r="P93" s="34">
        <v>3.7581699346405202</v>
      </c>
      <c r="Q93" s="30">
        <v>839</v>
      </c>
      <c r="R93" s="31">
        <v>857</v>
      </c>
      <c r="S93" s="34">
        <v>2.1454112038140636</v>
      </c>
      <c r="T93" s="33">
        <v>667</v>
      </c>
      <c r="U93" s="31">
        <v>699</v>
      </c>
      <c r="V93" s="34">
        <v>4.7976011994003045</v>
      </c>
      <c r="W93" s="33">
        <v>1063</v>
      </c>
      <c r="X93" s="31">
        <v>1070</v>
      </c>
      <c r="Y93" s="34">
        <v>0.65851364063969697</v>
      </c>
      <c r="Z93" s="33">
        <v>998</v>
      </c>
      <c r="AA93" s="31">
        <v>999</v>
      </c>
      <c r="AB93" s="34">
        <v>0.10020040080159731</v>
      </c>
      <c r="AC93" s="33">
        <v>852</v>
      </c>
      <c r="AD93" s="31">
        <v>834</v>
      </c>
      <c r="AE93" s="34">
        <v>-2.1126760563380174</v>
      </c>
      <c r="AF93" s="33">
        <v>731</v>
      </c>
      <c r="AG93" s="31">
        <v>749</v>
      </c>
      <c r="AH93" s="34">
        <v>2.4623803009575909</v>
      </c>
      <c r="AI93" s="33">
        <v>694</v>
      </c>
      <c r="AJ93" s="31">
        <v>683</v>
      </c>
      <c r="AK93" s="34">
        <v>-1.5850144092219125</v>
      </c>
      <c r="AL93" s="33">
        <v>749</v>
      </c>
      <c r="AM93" s="31">
        <v>786</v>
      </c>
      <c r="AN93" s="34">
        <v>4.9399198931909183</v>
      </c>
      <c r="AO93" s="33">
        <v>631</v>
      </c>
      <c r="AP93" s="31">
        <v>607</v>
      </c>
      <c r="AQ93" s="34">
        <v>-3.8034865293185334</v>
      </c>
    </row>
    <row r="94" spans="1:43" x14ac:dyDescent="0.3">
      <c r="A94" s="27" t="s">
        <v>266</v>
      </c>
      <c r="B94" s="28" t="s">
        <v>267</v>
      </c>
      <c r="C94" s="29" t="s">
        <v>268</v>
      </c>
      <c r="D94" s="30">
        <v>6273</v>
      </c>
      <c r="E94" s="31">
        <v>6381</v>
      </c>
      <c r="F94" s="31">
        <v>108</v>
      </c>
      <c r="G94" s="32">
        <v>1.7216642754662956</v>
      </c>
      <c r="H94" s="33">
        <v>363</v>
      </c>
      <c r="I94" s="31">
        <v>350</v>
      </c>
      <c r="J94" s="32">
        <v>-3.5812672176308524</v>
      </c>
      <c r="K94" s="33">
        <v>381</v>
      </c>
      <c r="L94" s="31">
        <v>402</v>
      </c>
      <c r="M94" s="32">
        <v>5.5118110236220446</v>
      </c>
      <c r="N94" s="33">
        <v>604</v>
      </c>
      <c r="O94" s="31">
        <v>604</v>
      </c>
      <c r="P94" s="34">
        <v>0</v>
      </c>
      <c r="Q94" s="30">
        <v>759</v>
      </c>
      <c r="R94" s="31">
        <v>749</v>
      </c>
      <c r="S94" s="34">
        <v>-1.317523056653485</v>
      </c>
      <c r="T94" s="33">
        <v>593</v>
      </c>
      <c r="U94" s="31">
        <v>619</v>
      </c>
      <c r="V94" s="34">
        <v>4.3844856661045526</v>
      </c>
      <c r="W94" s="33">
        <v>636</v>
      </c>
      <c r="X94" s="31">
        <v>648</v>
      </c>
      <c r="Y94" s="34">
        <v>1.8867924528301785</v>
      </c>
      <c r="Z94" s="33">
        <v>687</v>
      </c>
      <c r="AA94" s="31">
        <v>675</v>
      </c>
      <c r="AB94" s="34">
        <v>-1.7467248908296966</v>
      </c>
      <c r="AC94" s="33">
        <v>475</v>
      </c>
      <c r="AD94" s="31">
        <v>521</v>
      </c>
      <c r="AE94" s="34">
        <v>9.6842105263157947</v>
      </c>
      <c r="AF94" s="33">
        <v>505</v>
      </c>
      <c r="AG94" s="31">
        <v>499</v>
      </c>
      <c r="AH94" s="34">
        <v>-1.1881188118811821</v>
      </c>
      <c r="AI94" s="33">
        <v>486</v>
      </c>
      <c r="AJ94" s="31">
        <v>508</v>
      </c>
      <c r="AK94" s="34">
        <v>4.5267489711934132</v>
      </c>
      <c r="AL94" s="33">
        <v>386</v>
      </c>
      <c r="AM94" s="31">
        <v>408</v>
      </c>
      <c r="AN94" s="34">
        <v>5.6994818652849801</v>
      </c>
      <c r="AO94" s="33">
        <v>398</v>
      </c>
      <c r="AP94" s="31">
        <v>398</v>
      </c>
      <c r="AQ94" s="34">
        <v>0</v>
      </c>
    </row>
    <row r="95" spans="1:43" x14ac:dyDescent="0.3">
      <c r="A95" s="27" t="s">
        <v>269</v>
      </c>
      <c r="B95" s="28" t="s">
        <v>270</v>
      </c>
      <c r="C95" s="29" t="s">
        <v>271</v>
      </c>
      <c r="D95" s="30">
        <v>10738</v>
      </c>
      <c r="E95" s="31">
        <v>11144</v>
      </c>
      <c r="F95" s="31">
        <v>406</v>
      </c>
      <c r="G95" s="32">
        <v>3.7809647979139527</v>
      </c>
      <c r="H95" s="33">
        <v>713</v>
      </c>
      <c r="I95" s="31">
        <v>685</v>
      </c>
      <c r="J95" s="32">
        <v>-3.9270687237026607</v>
      </c>
      <c r="K95" s="33">
        <v>703</v>
      </c>
      <c r="L95" s="31">
        <v>752</v>
      </c>
      <c r="M95" s="32">
        <v>6.9701280227595959</v>
      </c>
      <c r="N95" s="33">
        <v>999</v>
      </c>
      <c r="O95" s="31">
        <v>1041</v>
      </c>
      <c r="P95" s="34">
        <v>4.2042042042042027</v>
      </c>
      <c r="Q95" s="30">
        <v>1052</v>
      </c>
      <c r="R95" s="31">
        <v>1069</v>
      </c>
      <c r="S95" s="34">
        <v>1.6159695817490558</v>
      </c>
      <c r="T95" s="33">
        <v>1102</v>
      </c>
      <c r="U95" s="31">
        <v>1154</v>
      </c>
      <c r="V95" s="34">
        <v>4.718693284936478</v>
      </c>
      <c r="W95" s="33">
        <v>1024</v>
      </c>
      <c r="X95" s="31">
        <v>1196</v>
      </c>
      <c r="Y95" s="34">
        <v>16.796875</v>
      </c>
      <c r="Z95" s="33">
        <v>1159</v>
      </c>
      <c r="AA95" s="31">
        <v>1132</v>
      </c>
      <c r="AB95" s="34">
        <v>-2.3295944779982705</v>
      </c>
      <c r="AC95" s="33">
        <v>790</v>
      </c>
      <c r="AD95" s="31">
        <v>818</v>
      </c>
      <c r="AE95" s="34">
        <v>3.5443037974683449</v>
      </c>
      <c r="AF95" s="33">
        <v>828</v>
      </c>
      <c r="AG95" s="31">
        <v>907</v>
      </c>
      <c r="AH95" s="34">
        <v>9.5410628019323696</v>
      </c>
      <c r="AI95" s="33">
        <v>855</v>
      </c>
      <c r="AJ95" s="31">
        <v>858</v>
      </c>
      <c r="AK95" s="34">
        <v>0.3508771929824519</v>
      </c>
      <c r="AL95" s="33">
        <v>850</v>
      </c>
      <c r="AM95" s="31">
        <v>869</v>
      </c>
      <c r="AN95" s="34">
        <v>2.235294117647058</v>
      </c>
      <c r="AO95" s="33">
        <v>663</v>
      </c>
      <c r="AP95" s="31">
        <v>663</v>
      </c>
      <c r="AQ95" s="34">
        <v>0</v>
      </c>
    </row>
    <row r="96" spans="1:43" x14ac:dyDescent="0.3">
      <c r="A96" s="27" t="s">
        <v>272</v>
      </c>
      <c r="B96" s="28" t="s">
        <v>273</v>
      </c>
      <c r="C96" s="29" t="s">
        <v>274</v>
      </c>
      <c r="D96" s="30">
        <v>1879</v>
      </c>
      <c r="E96" s="31">
        <v>1901</v>
      </c>
      <c r="F96" s="31">
        <v>22</v>
      </c>
      <c r="G96" s="32">
        <v>1.1708355508249184</v>
      </c>
      <c r="H96" s="33">
        <v>97</v>
      </c>
      <c r="I96" s="31">
        <v>94</v>
      </c>
      <c r="J96" s="32">
        <v>-3.0927835051546424</v>
      </c>
      <c r="K96" s="33">
        <v>103</v>
      </c>
      <c r="L96" s="31">
        <v>114</v>
      </c>
      <c r="M96" s="32">
        <v>10.679611650485441</v>
      </c>
      <c r="N96" s="33">
        <v>174</v>
      </c>
      <c r="O96" s="31">
        <v>196</v>
      </c>
      <c r="P96" s="34">
        <v>12.643678160919535</v>
      </c>
      <c r="Q96" s="30">
        <v>215</v>
      </c>
      <c r="R96" s="31">
        <v>218</v>
      </c>
      <c r="S96" s="34">
        <v>1.3953488372093119</v>
      </c>
      <c r="T96" s="33">
        <v>197</v>
      </c>
      <c r="U96" s="31">
        <v>193</v>
      </c>
      <c r="V96" s="34">
        <v>-2.0304568527918718</v>
      </c>
      <c r="W96" s="33">
        <v>208</v>
      </c>
      <c r="X96" s="31">
        <v>182</v>
      </c>
      <c r="Y96" s="34">
        <v>-12.5</v>
      </c>
      <c r="Z96" s="33">
        <v>179</v>
      </c>
      <c r="AA96" s="31">
        <v>194</v>
      </c>
      <c r="AB96" s="34">
        <v>8.3798882681564208</v>
      </c>
      <c r="AC96" s="33">
        <v>174</v>
      </c>
      <c r="AD96" s="31">
        <v>181</v>
      </c>
      <c r="AE96" s="34">
        <v>4.0229885057471222</v>
      </c>
      <c r="AF96" s="33">
        <v>176</v>
      </c>
      <c r="AG96" s="31">
        <v>184</v>
      </c>
      <c r="AH96" s="34">
        <v>4.5454545454545467</v>
      </c>
      <c r="AI96" s="33">
        <v>142</v>
      </c>
      <c r="AJ96" s="31">
        <v>142</v>
      </c>
      <c r="AK96" s="34">
        <v>0</v>
      </c>
      <c r="AL96" s="33">
        <v>113</v>
      </c>
      <c r="AM96" s="31">
        <v>110</v>
      </c>
      <c r="AN96" s="34">
        <v>-2.6548672566371607</v>
      </c>
      <c r="AO96" s="33">
        <v>101</v>
      </c>
      <c r="AP96" s="31">
        <v>93</v>
      </c>
      <c r="AQ96" s="34">
        <v>-7.9207920792079278</v>
      </c>
    </row>
    <row r="97" spans="1:43" x14ac:dyDescent="0.3">
      <c r="A97" s="27" t="s">
        <v>275</v>
      </c>
      <c r="B97" s="28" t="s">
        <v>276</v>
      </c>
      <c r="C97" s="29" t="s">
        <v>277</v>
      </c>
      <c r="D97" s="30">
        <v>6723</v>
      </c>
      <c r="E97" s="31">
        <v>7064</v>
      </c>
      <c r="F97" s="31">
        <v>341</v>
      </c>
      <c r="G97" s="32">
        <v>5.0721404135058634</v>
      </c>
      <c r="H97" s="33">
        <v>432</v>
      </c>
      <c r="I97" s="31">
        <v>435</v>
      </c>
      <c r="J97" s="32">
        <v>0.69444444444444287</v>
      </c>
      <c r="K97" s="33">
        <v>445</v>
      </c>
      <c r="L97" s="31">
        <v>486</v>
      </c>
      <c r="M97" s="32">
        <v>9.2134831460674178</v>
      </c>
      <c r="N97" s="33">
        <v>616</v>
      </c>
      <c r="O97" s="31">
        <v>646</v>
      </c>
      <c r="P97" s="34">
        <v>4.8701298701298725</v>
      </c>
      <c r="Q97" s="30">
        <v>698</v>
      </c>
      <c r="R97" s="31">
        <v>701</v>
      </c>
      <c r="S97" s="34">
        <v>0.42979942693409612</v>
      </c>
      <c r="T97" s="33">
        <v>646</v>
      </c>
      <c r="U97" s="31">
        <v>722</v>
      </c>
      <c r="V97" s="34">
        <v>11.764705882352942</v>
      </c>
      <c r="W97" s="33">
        <v>663</v>
      </c>
      <c r="X97" s="31">
        <v>682</v>
      </c>
      <c r="Y97" s="34">
        <v>2.8657616892911051</v>
      </c>
      <c r="Z97" s="33">
        <v>705</v>
      </c>
      <c r="AA97" s="31">
        <v>757</v>
      </c>
      <c r="AB97" s="34">
        <v>7.3758865248227039</v>
      </c>
      <c r="AC97" s="33">
        <v>548</v>
      </c>
      <c r="AD97" s="31">
        <v>561</v>
      </c>
      <c r="AE97" s="34">
        <v>2.3722627737226247</v>
      </c>
      <c r="AF97" s="33">
        <v>525</v>
      </c>
      <c r="AG97" s="31">
        <v>557</v>
      </c>
      <c r="AH97" s="34">
        <v>6.095238095238102</v>
      </c>
      <c r="AI97" s="33">
        <v>537</v>
      </c>
      <c r="AJ97" s="31">
        <v>553</v>
      </c>
      <c r="AK97" s="34">
        <v>2.9795158286778332</v>
      </c>
      <c r="AL97" s="33">
        <v>478</v>
      </c>
      <c r="AM97" s="31">
        <v>503</v>
      </c>
      <c r="AN97" s="34">
        <v>5.2301255230125463</v>
      </c>
      <c r="AO97" s="33">
        <v>430</v>
      </c>
      <c r="AP97" s="31">
        <v>461</v>
      </c>
      <c r="AQ97" s="34">
        <v>7.2093023255814046</v>
      </c>
    </row>
    <row r="98" spans="1:43" x14ac:dyDescent="0.3">
      <c r="A98" s="27" t="s">
        <v>278</v>
      </c>
      <c r="B98" s="28" t="s">
        <v>279</v>
      </c>
      <c r="C98" s="29" t="s">
        <v>280</v>
      </c>
      <c r="D98" s="30">
        <v>5405</v>
      </c>
      <c r="E98" s="31">
        <v>5681</v>
      </c>
      <c r="F98" s="31">
        <v>276</v>
      </c>
      <c r="G98" s="32">
        <v>5.1063829787234027</v>
      </c>
      <c r="H98" s="33">
        <v>296</v>
      </c>
      <c r="I98" s="31">
        <v>286</v>
      </c>
      <c r="J98" s="32">
        <v>-3.3783783783783718</v>
      </c>
      <c r="K98" s="33">
        <v>242</v>
      </c>
      <c r="L98" s="31">
        <v>279</v>
      </c>
      <c r="M98" s="32">
        <v>15.289256198347104</v>
      </c>
      <c r="N98" s="33">
        <v>323</v>
      </c>
      <c r="O98" s="31">
        <v>338</v>
      </c>
      <c r="P98" s="34">
        <v>4.6439628482972211</v>
      </c>
      <c r="Q98" s="30">
        <v>388</v>
      </c>
      <c r="R98" s="31">
        <v>431</v>
      </c>
      <c r="S98" s="34">
        <v>11.082474226804123</v>
      </c>
      <c r="T98" s="33">
        <v>474</v>
      </c>
      <c r="U98" s="31">
        <v>560</v>
      </c>
      <c r="V98" s="34">
        <v>18.143459915611814</v>
      </c>
      <c r="W98" s="33">
        <v>667</v>
      </c>
      <c r="X98" s="31">
        <v>679</v>
      </c>
      <c r="Y98" s="34">
        <v>1.7991004497751106</v>
      </c>
      <c r="Z98" s="33">
        <v>855</v>
      </c>
      <c r="AA98" s="31">
        <v>838</v>
      </c>
      <c r="AB98" s="34">
        <v>-1.9883040935672653</v>
      </c>
      <c r="AC98" s="33">
        <v>618</v>
      </c>
      <c r="AD98" s="31">
        <v>630</v>
      </c>
      <c r="AE98" s="34">
        <v>1.9417475728155438</v>
      </c>
      <c r="AF98" s="33">
        <v>494</v>
      </c>
      <c r="AG98" s="31">
        <v>508</v>
      </c>
      <c r="AH98" s="34">
        <v>2.8340080971659773</v>
      </c>
      <c r="AI98" s="33">
        <v>379</v>
      </c>
      <c r="AJ98" s="31">
        <v>421</v>
      </c>
      <c r="AK98" s="34">
        <v>11.081794195250652</v>
      </c>
      <c r="AL98" s="33">
        <v>384</v>
      </c>
      <c r="AM98" s="31">
        <v>401</v>
      </c>
      <c r="AN98" s="34">
        <v>4.4270833333333428</v>
      </c>
      <c r="AO98" s="33">
        <v>285</v>
      </c>
      <c r="AP98" s="31">
        <v>310</v>
      </c>
      <c r="AQ98" s="34">
        <v>8.771929824561397</v>
      </c>
    </row>
    <row r="99" spans="1:43" x14ac:dyDescent="0.3">
      <c r="A99" s="27" t="s">
        <v>281</v>
      </c>
      <c r="B99" s="28" t="s">
        <v>282</v>
      </c>
      <c r="C99" s="29" t="s">
        <v>28</v>
      </c>
      <c r="D99" s="30">
        <v>18685</v>
      </c>
      <c r="E99" s="31">
        <v>19210</v>
      </c>
      <c r="F99" s="31">
        <v>525</v>
      </c>
      <c r="G99" s="32">
        <v>2.8097404335028102</v>
      </c>
      <c r="H99" s="33">
        <v>1144</v>
      </c>
      <c r="I99" s="31">
        <v>1185</v>
      </c>
      <c r="J99" s="32">
        <v>3.583916083916094</v>
      </c>
      <c r="K99" s="33">
        <v>1192</v>
      </c>
      <c r="L99" s="31">
        <v>1294</v>
      </c>
      <c r="M99" s="32">
        <v>8.557046979865774</v>
      </c>
      <c r="N99" s="33">
        <v>1851</v>
      </c>
      <c r="O99" s="31">
        <v>1936</v>
      </c>
      <c r="P99" s="34">
        <v>4.5921123716909733</v>
      </c>
      <c r="Q99" s="30">
        <v>1880</v>
      </c>
      <c r="R99" s="31">
        <v>1905</v>
      </c>
      <c r="S99" s="34">
        <v>1.3297872340425556</v>
      </c>
      <c r="T99" s="33">
        <v>1884</v>
      </c>
      <c r="U99" s="31">
        <v>1990</v>
      </c>
      <c r="V99" s="34">
        <v>5.6263269639065783</v>
      </c>
      <c r="W99" s="33">
        <v>1702</v>
      </c>
      <c r="X99" s="31">
        <v>1834</v>
      </c>
      <c r="Y99" s="34">
        <v>7.7555816686251546</v>
      </c>
      <c r="Z99" s="33">
        <v>1755</v>
      </c>
      <c r="AA99" s="31">
        <v>1723</v>
      </c>
      <c r="AB99" s="34">
        <v>-1.8233618233618216</v>
      </c>
      <c r="AC99" s="33">
        <v>1390</v>
      </c>
      <c r="AD99" s="31">
        <v>1390</v>
      </c>
      <c r="AE99" s="34">
        <v>0</v>
      </c>
      <c r="AF99" s="33">
        <v>1751</v>
      </c>
      <c r="AG99" s="31">
        <v>1751</v>
      </c>
      <c r="AH99" s="34">
        <v>-1.4210854715202004E-14</v>
      </c>
      <c r="AI99" s="33">
        <v>1480</v>
      </c>
      <c r="AJ99" s="31">
        <v>1476</v>
      </c>
      <c r="AK99" s="34">
        <v>-0.27027027027027373</v>
      </c>
      <c r="AL99" s="33">
        <v>1476</v>
      </c>
      <c r="AM99" s="31">
        <v>1473</v>
      </c>
      <c r="AN99" s="34">
        <v>-0.20325203252032509</v>
      </c>
      <c r="AO99" s="33">
        <v>1180</v>
      </c>
      <c r="AP99" s="31">
        <v>1253</v>
      </c>
      <c r="AQ99" s="34">
        <v>6.1864406779660897</v>
      </c>
    </row>
    <row r="100" spans="1:43" x14ac:dyDescent="0.3">
      <c r="A100" s="27" t="s">
        <v>283</v>
      </c>
      <c r="B100" s="28" t="s">
        <v>284</v>
      </c>
      <c r="C100" s="29" t="s">
        <v>87</v>
      </c>
      <c r="D100" s="30">
        <v>23959</v>
      </c>
      <c r="E100" s="31">
        <v>25040</v>
      </c>
      <c r="F100" s="31">
        <v>1081</v>
      </c>
      <c r="G100" s="32">
        <v>4.5118744521891614</v>
      </c>
      <c r="H100" s="33">
        <v>1733</v>
      </c>
      <c r="I100" s="31">
        <v>1757</v>
      </c>
      <c r="J100" s="32">
        <v>1.3848817080207851</v>
      </c>
      <c r="K100" s="33">
        <v>1663</v>
      </c>
      <c r="L100" s="31">
        <v>1811</v>
      </c>
      <c r="M100" s="32">
        <v>8.8995790739627267</v>
      </c>
      <c r="N100" s="33">
        <v>2181</v>
      </c>
      <c r="O100" s="31">
        <v>2283</v>
      </c>
      <c r="P100" s="34">
        <v>4.6767537826685128</v>
      </c>
      <c r="Q100" s="30">
        <v>2241</v>
      </c>
      <c r="R100" s="31">
        <v>2292</v>
      </c>
      <c r="S100" s="34">
        <v>2.2757697456492565</v>
      </c>
      <c r="T100" s="33">
        <v>2229</v>
      </c>
      <c r="U100" s="31">
        <v>2433</v>
      </c>
      <c r="V100" s="34">
        <v>9.1520861372813016</v>
      </c>
      <c r="W100" s="33">
        <v>2296</v>
      </c>
      <c r="X100" s="31">
        <v>2376</v>
      </c>
      <c r="Y100" s="34">
        <v>3.4843205574912872</v>
      </c>
      <c r="Z100" s="33">
        <v>2544</v>
      </c>
      <c r="AA100" s="31">
        <v>2512</v>
      </c>
      <c r="AB100" s="34">
        <v>-1.2578616352201237</v>
      </c>
      <c r="AC100" s="33">
        <v>1566</v>
      </c>
      <c r="AD100" s="31">
        <v>1680</v>
      </c>
      <c r="AE100" s="34">
        <v>7.279693486590034</v>
      </c>
      <c r="AF100" s="33">
        <v>1896</v>
      </c>
      <c r="AG100" s="31">
        <v>1994</v>
      </c>
      <c r="AH100" s="34">
        <v>5.168776371308013</v>
      </c>
      <c r="AI100" s="33">
        <v>1991</v>
      </c>
      <c r="AJ100" s="31">
        <v>2039</v>
      </c>
      <c r="AK100" s="34">
        <v>2.4108488196885958</v>
      </c>
      <c r="AL100" s="33">
        <v>1880</v>
      </c>
      <c r="AM100" s="31">
        <v>1939</v>
      </c>
      <c r="AN100" s="34">
        <v>3.1382978723404165</v>
      </c>
      <c r="AO100" s="33">
        <v>1739</v>
      </c>
      <c r="AP100" s="31">
        <v>1924</v>
      </c>
      <c r="AQ100" s="34">
        <v>10.638297872340416</v>
      </c>
    </row>
    <row r="101" spans="1:43" x14ac:dyDescent="0.3">
      <c r="A101" s="27" t="s">
        <v>285</v>
      </c>
      <c r="B101" s="28" t="s">
        <v>286</v>
      </c>
      <c r="C101" s="29" t="s">
        <v>67</v>
      </c>
      <c r="D101" s="30">
        <v>19081</v>
      </c>
      <c r="E101" s="31">
        <v>16567</v>
      </c>
      <c r="F101" s="31">
        <v>-2514</v>
      </c>
      <c r="G101" s="32">
        <v>-13.175410093810598</v>
      </c>
      <c r="H101" s="33">
        <v>1297</v>
      </c>
      <c r="I101" s="31">
        <v>1262</v>
      </c>
      <c r="J101" s="32">
        <v>-2.6985350809560629</v>
      </c>
      <c r="K101" s="33">
        <v>1210</v>
      </c>
      <c r="L101" s="31">
        <v>1237</v>
      </c>
      <c r="M101" s="32">
        <v>2.2314049586776861</v>
      </c>
      <c r="N101" s="33">
        <v>1716</v>
      </c>
      <c r="O101" s="31">
        <v>1571</v>
      </c>
      <c r="P101" s="34">
        <v>-8.4498834498834441</v>
      </c>
      <c r="Q101" s="30">
        <v>1767</v>
      </c>
      <c r="R101" s="31">
        <v>1504</v>
      </c>
      <c r="S101" s="34">
        <v>-14.883984153933227</v>
      </c>
      <c r="T101" s="33">
        <v>1672</v>
      </c>
      <c r="U101" s="31">
        <v>1524</v>
      </c>
      <c r="V101" s="34">
        <v>-8.8516746411483211</v>
      </c>
      <c r="W101" s="33">
        <v>1832</v>
      </c>
      <c r="X101" s="31">
        <v>1527</v>
      </c>
      <c r="Y101" s="34">
        <v>-16.648471615720524</v>
      </c>
      <c r="Z101" s="33">
        <v>1962</v>
      </c>
      <c r="AA101" s="31">
        <v>1601</v>
      </c>
      <c r="AB101" s="34">
        <v>-18.399592252803259</v>
      </c>
      <c r="AC101" s="33">
        <v>1538</v>
      </c>
      <c r="AD101" s="31">
        <v>1289</v>
      </c>
      <c r="AE101" s="34">
        <v>-16.18985695708713</v>
      </c>
      <c r="AF101" s="33">
        <v>1633</v>
      </c>
      <c r="AG101" s="31">
        <v>1311</v>
      </c>
      <c r="AH101" s="34">
        <v>-19.718309859154928</v>
      </c>
      <c r="AI101" s="33">
        <v>1662</v>
      </c>
      <c r="AJ101" s="31">
        <v>1308</v>
      </c>
      <c r="AK101" s="34">
        <v>-21.299638989169679</v>
      </c>
      <c r="AL101" s="33">
        <v>1474</v>
      </c>
      <c r="AM101" s="31">
        <v>1332</v>
      </c>
      <c r="AN101" s="34">
        <v>-9.6336499321573967</v>
      </c>
      <c r="AO101" s="33">
        <v>1318</v>
      </c>
      <c r="AP101" s="31">
        <v>1101</v>
      </c>
      <c r="AQ101" s="34">
        <v>-16.464339908952951</v>
      </c>
    </row>
    <row r="102" spans="1:43" x14ac:dyDescent="0.3">
      <c r="A102" s="27" t="s">
        <v>287</v>
      </c>
      <c r="B102" s="28" t="s">
        <v>288</v>
      </c>
      <c r="C102" s="29" t="s">
        <v>97</v>
      </c>
      <c r="D102" s="30">
        <v>17765</v>
      </c>
      <c r="E102" s="31">
        <v>17846</v>
      </c>
      <c r="F102" s="31">
        <v>81</v>
      </c>
      <c r="G102" s="32">
        <v>0.45595271601463594</v>
      </c>
      <c r="H102" s="33">
        <v>1236</v>
      </c>
      <c r="I102" s="31">
        <v>1236</v>
      </c>
      <c r="J102" s="32">
        <v>0</v>
      </c>
      <c r="K102" s="33">
        <v>1216</v>
      </c>
      <c r="L102" s="31">
        <v>1273</v>
      </c>
      <c r="M102" s="32">
        <v>4.6875</v>
      </c>
      <c r="N102" s="33">
        <v>1574</v>
      </c>
      <c r="O102" s="31">
        <v>1570</v>
      </c>
      <c r="P102" s="34">
        <v>-0.25412960609911295</v>
      </c>
      <c r="Q102" s="30">
        <v>1760</v>
      </c>
      <c r="R102" s="31">
        <v>1739</v>
      </c>
      <c r="S102" s="34">
        <v>-1.1931818181818272</v>
      </c>
      <c r="T102" s="33">
        <v>1732</v>
      </c>
      <c r="U102" s="31">
        <v>1757</v>
      </c>
      <c r="V102" s="34">
        <v>1.4434180138568138</v>
      </c>
      <c r="W102" s="33">
        <v>1807</v>
      </c>
      <c r="X102" s="31">
        <v>1693</v>
      </c>
      <c r="Y102" s="34">
        <v>-6.3087991145545175</v>
      </c>
      <c r="Z102" s="33">
        <v>1826</v>
      </c>
      <c r="AA102" s="31">
        <v>1768</v>
      </c>
      <c r="AB102" s="34">
        <v>-3.1763417305586046</v>
      </c>
      <c r="AC102" s="33">
        <v>1308</v>
      </c>
      <c r="AD102" s="31">
        <v>1360</v>
      </c>
      <c r="AE102" s="34">
        <v>3.9755351681957194</v>
      </c>
      <c r="AF102" s="33">
        <v>1351</v>
      </c>
      <c r="AG102" s="31">
        <v>1387</v>
      </c>
      <c r="AH102" s="34">
        <v>2.66469282013324</v>
      </c>
      <c r="AI102" s="33">
        <v>1374</v>
      </c>
      <c r="AJ102" s="31">
        <v>1442</v>
      </c>
      <c r="AK102" s="34">
        <v>4.9490538573508047</v>
      </c>
      <c r="AL102" s="33">
        <v>1360</v>
      </c>
      <c r="AM102" s="31">
        <v>1355</v>
      </c>
      <c r="AN102" s="34">
        <v>-0.36764705882352189</v>
      </c>
      <c r="AO102" s="33">
        <v>1221</v>
      </c>
      <c r="AP102" s="31">
        <v>1266</v>
      </c>
      <c r="AQ102" s="34">
        <v>3.6855036855036758</v>
      </c>
    </row>
    <row r="103" spans="1:43" x14ac:dyDescent="0.3">
      <c r="A103" s="27" t="s">
        <v>289</v>
      </c>
      <c r="B103" s="28" t="s">
        <v>290</v>
      </c>
      <c r="C103" s="29" t="s">
        <v>291</v>
      </c>
      <c r="D103" s="30">
        <v>8628</v>
      </c>
      <c r="E103" s="31">
        <v>9602</v>
      </c>
      <c r="F103" s="31">
        <v>974</v>
      </c>
      <c r="G103" s="32">
        <v>11.288827074640707</v>
      </c>
      <c r="H103" s="33">
        <v>708</v>
      </c>
      <c r="I103" s="31">
        <v>654</v>
      </c>
      <c r="J103" s="32">
        <v>-7.6271186440677923</v>
      </c>
      <c r="K103" s="33">
        <v>622</v>
      </c>
      <c r="L103" s="31">
        <v>669</v>
      </c>
      <c r="M103" s="32">
        <v>7.5562700964630238</v>
      </c>
      <c r="N103" s="33">
        <v>832</v>
      </c>
      <c r="O103" s="31">
        <v>872</v>
      </c>
      <c r="P103" s="34">
        <v>4.8076923076923066</v>
      </c>
      <c r="Q103" s="30">
        <v>802</v>
      </c>
      <c r="R103" s="31">
        <v>873</v>
      </c>
      <c r="S103" s="34">
        <v>8.8528678304239463</v>
      </c>
      <c r="T103" s="33">
        <v>696</v>
      </c>
      <c r="U103" s="31">
        <v>865</v>
      </c>
      <c r="V103" s="34">
        <v>24.281609195402297</v>
      </c>
      <c r="W103" s="33">
        <v>723</v>
      </c>
      <c r="X103" s="31">
        <v>883</v>
      </c>
      <c r="Y103" s="34">
        <v>22.130013831258637</v>
      </c>
      <c r="Z103" s="33">
        <v>800</v>
      </c>
      <c r="AA103" s="31">
        <v>872</v>
      </c>
      <c r="AB103" s="34">
        <v>9</v>
      </c>
      <c r="AC103" s="33">
        <v>678</v>
      </c>
      <c r="AD103" s="31">
        <v>835</v>
      </c>
      <c r="AE103" s="34">
        <v>23.156342182890853</v>
      </c>
      <c r="AF103" s="33">
        <v>741</v>
      </c>
      <c r="AG103" s="31">
        <v>822</v>
      </c>
      <c r="AH103" s="34">
        <v>10.931174089068818</v>
      </c>
      <c r="AI103" s="33">
        <v>713</v>
      </c>
      <c r="AJ103" s="31">
        <v>824</v>
      </c>
      <c r="AK103" s="34">
        <v>15.56802244039271</v>
      </c>
      <c r="AL103" s="33">
        <v>688</v>
      </c>
      <c r="AM103" s="31">
        <v>691</v>
      </c>
      <c r="AN103" s="34">
        <v>0.43604651162790731</v>
      </c>
      <c r="AO103" s="33">
        <v>625</v>
      </c>
      <c r="AP103" s="31">
        <v>742</v>
      </c>
      <c r="AQ103" s="34">
        <v>18.72</v>
      </c>
    </row>
    <row r="104" spans="1:43" x14ac:dyDescent="0.3">
      <c r="A104" s="27" t="s">
        <v>292</v>
      </c>
      <c r="B104" s="28" t="s">
        <v>293</v>
      </c>
      <c r="C104" s="29" t="s">
        <v>294</v>
      </c>
      <c r="D104" s="30">
        <v>30580</v>
      </c>
      <c r="E104" s="31">
        <v>32690</v>
      </c>
      <c r="F104" s="31">
        <v>2110</v>
      </c>
      <c r="G104" s="32">
        <v>6.8999345977763227</v>
      </c>
      <c r="H104" s="33">
        <v>1956</v>
      </c>
      <c r="I104" s="31">
        <v>1946</v>
      </c>
      <c r="J104" s="32">
        <v>-0.51124744376276965</v>
      </c>
      <c r="K104" s="33">
        <v>1943</v>
      </c>
      <c r="L104" s="31">
        <v>2088</v>
      </c>
      <c r="M104" s="32">
        <v>7.4626865671641838</v>
      </c>
      <c r="N104" s="33">
        <v>2727</v>
      </c>
      <c r="O104" s="31">
        <v>2818</v>
      </c>
      <c r="P104" s="34">
        <v>3.3370003667033359</v>
      </c>
      <c r="Q104" s="30">
        <v>3016</v>
      </c>
      <c r="R104" s="31">
        <v>3236</v>
      </c>
      <c r="S104" s="34">
        <v>7.2944297082228076</v>
      </c>
      <c r="T104" s="33">
        <v>3058</v>
      </c>
      <c r="U104" s="31">
        <v>3360</v>
      </c>
      <c r="V104" s="34">
        <v>9.8757357750163521</v>
      </c>
      <c r="W104" s="33">
        <v>2911</v>
      </c>
      <c r="X104" s="31">
        <v>3320</v>
      </c>
      <c r="Y104" s="34">
        <v>14.050154586052912</v>
      </c>
      <c r="Z104" s="33">
        <v>3268</v>
      </c>
      <c r="AA104" s="31">
        <v>3273</v>
      </c>
      <c r="AB104" s="34">
        <v>0.15299877600979528</v>
      </c>
      <c r="AC104" s="33">
        <v>1994</v>
      </c>
      <c r="AD104" s="31">
        <v>2213</v>
      </c>
      <c r="AE104" s="34">
        <v>10.982948846539614</v>
      </c>
      <c r="AF104" s="33">
        <v>2787</v>
      </c>
      <c r="AG104" s="31">
        <v>2958</v>
      </c>
      <c r="AH104" s="34">
        <v>6.1356297093649061</v>
      </c>
      <c r="AI104" s="33">
        <v>2443</v>
      </c>
      <c r="AJ104" s="31">
        <v>2584</v>
      </c>
      <c r="AK104" s="34">
        <v>5.7715923045435886</v>
      </c>
      <c r="AL104" s="33">
        <v>2403</v>
      </c>
      <c r="AM104" s="31">
        <v>2543</v>
      </c>
      <c r="AN104" s="34">
        <v>5.8260507698709887</v>
      </c>
      <c r="AO104" s="33">
        <v>2074</v>
      </c>
      <c r="AP104" s="31">
        <v>2351</v>
      </c>
      <c r="AQ104" s="34">
        <v>13.355834136933467</v>
      </c>
    </row>
    <row r="105" spans="1:43" x14ac:dyDescent="0.3">
      <c r="A105" s="27" t="s">
        <v>295</v>
      </c>
      <c r="B105" s="28" t="s">
        <v>296</v>
      </c>
      <c r="C105" s="29" t="s">
        <v>297</v>
      </c>
      <c r="D105" s="30">
        <v>25981</v>
      </c>
      <c r="E105" s="31">
        <v>28053</v>
      </c>
      <c r="F105" s="31">
        <v>2072</v>
      </c>
      <c r="G105" s="32">
        <v>7.9750586967399215</v>
      </c>
      <c r="H105" s="33">
        <v>1860</v>
      </c>
      <c r="I105" s="31">
        <v>1916</v>
      </c>
      <c r="J105" s="32">
        <v>3.0107526881720332</v>
      </c>
      <c r="K105" s="33">
        <v>1717</v>
      </c>
      <c r="L105" s="31">
        <v>1997</v>
      </c>
      <c r="M105" s="32">
        <v>16.307513104251584</v>
      </c>
      <c r="N105" s="33">
        <v>2149</v>
      </c>
      <c r="O105" s="31">
        <v>2319</v>
      </c>
      <c r="P105" s="34">
        <v>7.9106561191251785</v>
      </c>
      <c r="Q105" s="30">
        <v>2293</v>
      </c>
      <c r="R105" s="31">
        <v>2495</v>
      </c>
      <c r="S105" s="34">
        <v>8.809419973833414</v>
      </c>
      <c r="T105" s="33">
        <v>2317</v>
      </c>
      <c r="U105" s="31">
        <v>2587</v>
      </c>
      <c r="V105" s="34">
        <v>11.652999568407409</v>
      </c>
      <c r="W105" s="33">
        <v>2483</v>
      </c>
      <c r="X105" s="31">
        <v>2830</v>
      </c>
      <c r="Y105" s="34">
        <v>13.975030205396706</v>
      </c>
      <c r="Z105" s="33">
        <v>2817</v>
      </c>
      <c r="AA105" s="31">
        <v>2867</v>
      </c>
      <c r="AB105" s="34">
        <v>1.7749378771742954</v>
      </c>
      <c r="AC105" s="33">
        <v>1883</v>
      </c>
      <c r="AD105" s="31">
        <v>2072</v>
      </c>
      <c r="AE105" s="34">
        <v>10.037174721189601</v>
      </c>
      <c r="AF105" s="33">
        <v>1981</v>
      </c>
      <c r="AG105" s="31">
        <v>2144</v>
      </c>
      <c r="AH105" s="34">
        <v>8.2281675921252031</v>
      </c>
      <c r="AI105" s="33">
        <v>2207</v>
      </c>
      <c r="AJ105" s="31">
        <v>2321</v>
      </c>
      <c r="AK105" s="34">
        <v>5.1653828726778386</v>
      </c>
      <c r="AL105" s="33">
        <v>2089</v>
      </c>
      <c r="AM105" s="31">
        <v>2191</v>
      </c>
      <c r="AN105" s="34">
        <v>4.8827190043082851</v>
      </c>
      <c r="AO105" s="33">
        <v>2185</v>
      </c>
      <c r="AP105" s="31">
        <v>2314</v>
      </c>
      <c r="AQ105" s="34">
        <v>5.9038901601830531</v>
      </c>
    </row>
    <row r="106" spans="1:43" x14ac:dyDescent="0.3">
      <c r="A106" s="27" t="s">
        <v>298</v>
      </c>
      <c r="B106" s="28" t="s">
        <v>299</v>
      </c>
      <c r="C106" s="29" t="s">
        <v>46</v>
      </c>
      <c r="D106" s="30">
        <v>5940</v>
      </c>
      <c r="E106" s="31">
        <v>6046</v>
      </c>
      <c r="F106" s="31">
        <v>106</v>
      </c>
      <c r="G106" s="32">
        <v>1.7845117845117926</v>
      </c>
      <c r="H106" s="33">
        <v>382</v>
      </c>
      <c r="I106" s="31">
        <v>382</v>
      </c>
      <c r="J106" s="32">
        <v>0</v>
      </c>
      <c r="K106" s="33">
        <v>377</v>
      </c>
      <c r="L106" s="31">
        <v>383</v>
      </c>
      <c r="M106" s="32">
        <v>1.5915119363395291</v>
      </c>
      <c r="N106" s="33">
        <v>545</v>
      </c>
      <c r="O106" s="31">
        <v>569</v>
      </c>
      <c r="P106" s="34">
        <v>4.4036697247706371</v>
      </c>
      <c r="Q106" s="30">
        <v>667</v>
      </c>
      <c r="R106" s="31">
        <v>662</v>
      </c>
      <c r="S106" s="34">
        <v>-0.74962518740629491</v>
      </c>
      <c r="T106" s="33">
        <v>674</v>
      </c>
      <c r="U106" s="31">
        <v>681</v>
      </c>
      <c r="V106" s="34">
        <v>1.0385756676557776</v>
      </c>
      <c r="W106" s="33">
        <v>594</v>
      </c>
      <c r="X106" s="31">
        <v>559</v>
      </c>
      <c r="Y106" s="34">
        <v>-5.8922558922559034</v>
      </c>
      <c r="Z106" s="33">
        <v>563</v>
      </c>
      <c r="AA106" s="31">
        <v>561</v>
      </c>
      <c r="AB106" s="34">
        <v>-0.35523978685613145</v>
      </c>
      <c r="AC106" s="33">
        <v>429</v>
      </c>
      <c r="AD106" s="31">
        <v>455</v>
      </c>
      <c r="AE106" s="34">
        <v>6.0606060606060623</v>
      </c>
      <c r="AF106" s="33">
        <v>477</v>
      </c>
      <c r="AG106" s="31">
        <v>487</v>
      </c>
      <c r="AH106" s="34">
        <v>2.0964360587002204</v>
      </c>
      <c r="AI106" s="33">
        <v>458</v>
      </c>
      <c r="AJ106" s="31">
        <v>478</v>
      </c>
      <c r="AK106" s="34">
        <v>4.3668122270742344</v>
      </c>
      <c r="AL106" s="33">
        <v>408</v>
      </c>
      <c r="AM106" s="31">
        <v>437</v>
      </c>
      <c r="AN106" s="34">
        <v>7.1078431372549034</v>
      </c>
      <c r="AO106" s="33">
        <v>366</v>
      </c>
      <c r="AP106" s="31">
        <v>392</v>
      </c>
      <c r="AQ106" s="34">
        <v>7.1038251366120164</v>
      </c>
    </row>
    <row r="107" spans="1:43" x14ac:dyDescent="0.3">
      <c r="A107" s="27" t="s">
        <v>300</v>
      </c>
      <c r="B107" s="28" t="s">
        <v>301</v>
      </c>
      <c r="C107" s="29" t="s">
        <v>302</v>
      </c>
      <c r="D107" s="30">
        <v>5023</v>
      </c>
      <c r="E107" s="31">
        <v>5269</v>
      </c>
      <c r="F107" s="31">
        <v>246</v>
      </c>
      <c r="G107" s="32">
        <v>4.8974716304997088</v>
      </c>
      <c r="H107" s="33">
        <v>304</v>
      </c>
      <c r="I107" s="31">
        <v>338</v>
      </c>
      <c r="J107" s="32">
        <v>11.184210526315795</v>
      </c>
      <c r="K107" s="33">
        <v>313</v>
      </c>
      <c r="L107" s="31">
        <v>313</v>
      </c>
      <c r="M107" s="32">
        <v>0</v>
      </c>
      <c r="N107" s="33">
        <v>379</v>
      </c>
      <c r="O107" s="31">
        <v>398</v>
      </c>
      <c r="P107" s="34">
        <v>5.0131926121372032</v>
      </c>
      <c r="Q107" s="30">
        <v>416</v>
      </c>
      <c r="R107" s="31">
        <v>450</v>
      </c>
      <c r="S107" s="34">
        <v>8.1730769230769198</v>
      </c>
      <c r="T107" s="33">
        <v>430</v>
      </c>
      <c r="U107" s="31">
        <v>452</v>
      </c>
      <c r="V107" s="34">
        <v>5.1162790697674438</v>
      </c>
      <c r="W107" s="33">
        <v>424</v>
      </c>
      <c r="X107" s="31">
        <v>454</v>
      </c>
      <c r="Y107" s="34">
        <v>7.0754716981132049</v>
      </c>
      <c r="Z107" s="33">
        <v>627</v>
      </c>
      <c r="AA107" s="31">
        <v>621</v>
      </c>
      <c r="AB107" s="34">
        <v>-0.95693779904306098</v>
      </c>
      <c r="AC107" s="33">
        <v>442</v>
      </c>
      <c r="AD107" s="31">
        <v>489</v>
      </c>
      <c r="AE107" s="34">
        <v>10.633484162895925</v>
      </c>
      <c r="AF107" s="33">
        <v>433</v>
      </c>
      <c r="AG107" s="31">
        <v>459</v>
      </c>
      <c r="AH107" s="34">
        <v>6.004618937644338</v>
      </c>
      <c r="AI107" s="33">
        <v>538</v>
      </c>
      <c r="AJ107" s="31">
        <v>531</v>
      </c>
      <c r="AK107" s="34">
        <v>-1.301115241635685</v>
      </c>
      <c r="AL107" s="33">
        <v>359</v>
      </c>
      <c r="AM107" s="31">
        <v>404</v>
      </c>
      <c r="AN107" s="34">
        <v>12.534818941504184</v>
      </c>
      <c r="AO107" s="33">
        <v>358</v>
      </c>
      <c r="AP107" s="31">
        <v>360</v>
      </c>
      <c r="AQ107" s="34">
        <v>0.55865921787709283</v>
      </c>
    </row>
    <row r="108" spans="1:43" x14ac:dyDescent="0.3">
      <c r="A108" s="27" t="s">
        <v>303</v>
      </c>
      <c r="B108" s="28" t="s">
        <v>304</v>
      </c>
      <c r="C108" s="29" t="s">
        <v>305</v>
      </c>
      <c r="D108" s="30">
        <v>7819</v>
      </c>
      <c r="E108" s="31">
        <v>8211</v>
      </c>
      <c r="F108" s="31">
        <v>392</v>
      </c>
      <c r="G108" s="32">
        <v>5.0134288272157619</v>
      </c>
      <c r="H108" s="33">
        <v>494</v>
      </c>
      <c r="I108" s="31">
        <v>488</v>
      </c>
      <c r="J108" s="32">
        <v>-1.214574898785429</v>
      </c>
      <c r="K108" s="33">
        <v>435</v>
      </c>
      <c r="L108" s="31">
        <v>484</v>
      </c>
      <c r="M108" s="32">
        <v>11.264367816091962</v>
      </c>
      <c r="N108" s="33">
        <v>721</v>
      </c>
      <c r="O108" s="31">
        <v>728</v>
      </c>
      <c r="P108" s="34">
        <v>0.97087378640776478</v>
      </c>
      <c r="Q108" s="30">
        <v>872</v>
      </c>
      <c r="R108" s="31">
        <v>921</v>
      </c>
      <c r="S108" s="34">
        <v>5.6192660550458697</v>
      </c>
      <c r="T108" s="33">
        <v>729</v>
      </c>
      <c r="U108" s="31">
        <v>826</v>
      </c>
      <c r="V108" s="34">
        <v>13.305898491083681</v>
      </c>
      <c r="W108" s="33">
        <v>809</v>
      </c>
      <c r="X108" s="31">
        <v>814</v>
      </c>
      <c r="Y108" s="34">
        <v>0.61804697156983934</v>
      </c>
      <c r="Z108" s="33">
        <v>760</v>
      </c>
      <c r="AA108" s="31">
        <v>770</v>
      </c>
      <c r="AB108" s="34">
        <v>1.3157894736842195</v>
      </c>
      <c r="AC108" s="33">
        <v>596</v>
      </c>
      <c r="AD108" s="31">
        <v>646</v>
      </c>
      <c r="AE108" s="34">
        <v>8.3892617449664471</v>
      </c>
      <c r="AF108" s="33">
        <v>763</v>
      </c>
      <c r="AG108" s="31">
        <v>831</v>
      </c>
      <c r="AH108" s="34">
        <v>8.912188728702489</v>
      </c>
      <c r="AI108" s="33">
        <v>574</v>
      </c>
      <c r="AJ108" s="31">
        <v>582</v>
      </c>
      <c r="AK108" s="34">
        <v>1.3937282229965149</v>
      </c>
      <c r="AL108" s="33">
        <v>528</v>
      </c>
      <c r="AM108" s="31">
        <v>562</v>
      </c>
      <c r="AN108" s="34">
        <v>6.4393939393939377</v>
      </c>
      <c r="AO108" s="33">
        <v>538</v>
      </c>
      <c r="AP108" s="31">
        <v>559</v>
      </c>
      <c r="AQ108" s="34">
        <v>3.9033457249070693</v>
      </c>
    </row>
    <row r="109" spans="1:43" x14ac:dyDescent="0.3">
      <c r="A109" s="27" t="s">
        <v>306</v>
      </c>
      <c r="B109" s="28" t="s">
        <v>307</v>
      </c>
      <c r="C109" s="29" t="s">
        <v>308</v>
      </c>
      <c r="D109" s="30">
        <v>23034</v>
      </c>
      <c r="E109" s="31">
        <v>22399</v>
      </c>
      <c r="F109" s="31">
        <v>-635</v>
      </c>
      <c r="G109" s="32">
        <v>-2.756794304072244</v>
      </c>
      <c r="H109" s="33">
        <v>1388</v>
      </c>
      <c r="I109" s="31">
        <v>1368</v>
      </c>
      <c r="J109" s="32">
        <v>-1.4409221902017322</v>
      </c>
      <c r="K109" s="33">
        <v>1291</v>
      </c>
      <c r="L109" s="31">
        <v>1307</v>
      </c>
      <c r="M109" s="32">
        <v>1.2393493415956556</v>
      </c>
      <c r="N109" s="33">
        <v>1757</v>
      </c>
      <c r="O109" s="31">
        <v>1705</v>
      </c>
      <c r="P109" s="34">
        <v>-2.959590210586228</v>
      </c>
      <c r="Q109" s="30">
        <v>1980</v>
      </c>
      <c r="R109" s="31">
        <v>1949</v>
      </c>
      <c r="S109" s="34">
        <v>-1.5656565656565675</v>
      </c>
      <c r="T109" s="33">
        <v>2180</v>
      </c>
      <c r="U109" s="31">
        <v>2220</v>
      </c>
      <c r="V109" s="34">
        <v>1.8348623853211024</v>
      </c>
      <c r="W109" s="33">
        <v>2619</v>
      </c>
      <c r="X109" s="31">
        <v>2503</v>
      </c>
      <c r="Y109" s="34">
        <v>-4.4291714394807258</v>
      </c>
      <c r="Z109" s="33">
        <v>2933</v>
      </c>
      <c r="AA109" s="31">
        <v>2760</v>
      </c>
      <c r="AB109" s="34">
        <v>-5.8983975451755839</v>
      </c>
      <c r="AC109" s="33">
        <v>2023</v>
      </c>
      <c r="AD109" s="31">
        <v>2015</v>
      </c>
      <c r="AE109" s="34">
        <v>-0.39545229856648234</v>
      </c>
      <c r="AF109" s="33">
        <v>1772</v>
      </c>
      <c r="AG109" s="31">
        <v>1759</v>
      </c>
      <c r="AH109" s="34">
        <v>-0.73363431151240377</v>
      </c>
      <c r="AI109" s="33">
        <v>1876</v>
      </c>
      <c r="AJ109" s="31">
        <v>1741</v>
      </c>
      <c r="AK109" s="34">
        <v>-7.1961620469083272</v>
      </c>
      <c r="AL109" s="33">
        <v>1600</v>
      </c>
      <c r="AM109" s="31">
        <v>1556</v>
      </c>
      <c r="AN109" s="34">
        <v>-2.75</v>
      </c>
      <c r="AO109" s="33">
        <v>1615</v>
      </c>
      <c r="AP109" s="31">
        <v>1516</v>
      </c>
      <c r="AQ109" s="34">
        <v>-6.1300309597523182</v>
      </c>
    </row>
    <row r="110" spans="1:43" x14ac:dyDescent="0.3">
      <c r="A110" s="27" t="s">
        <v>309</v>
      </c>
      <c r="B110" s="28" t="s">
        <v>310</v>
      </c>
      <c r="C110" s="29" t="s">
        <v>311</v>
      </c>
      <c r="D110" s="30">
        <v>6867</v>
      </c>
      <c r="E110" s="31">
        <v>7017</v>
      </c>
      <c r="F110" s="31">
        <v>150</v>
      </c>
      <c r="G110" s="32">
        <v>2.1843599825251232</v>
      </c>
      <c r="H110" s="33">
        <v>407</v>
      </c>
      <c r="I110" s="31">
        <v>415</v>
      </c>
      <c r="J110" s="32">
        <v>1.9656019656019623</v>
      </c>
      <c r="K110" s="33">
        <v>375</v>
      </c>
      <c r="L110" s="31">
        <v>422</v>
      </c>
      <c r="M110" s="32">
        <v>12.533333333333331</v>
      </c>
      <c r="N110" s="33">
        <v>548</v>
      </c>
      <c r="O110" s="31">
        <v>525</v>
      </c>
      <c r="P110" s="34">
        <v>-4.1970802919708063</v>
      </c>
      <c r="Q110" s="30">
        <v>649</v>
      </c>
      <c r="R110" s="31">
        <v>747</v>
      </c>
      <c r="S110" s="34">
        <v>15.100154083204927</v>
      </c>
      <c r="T110" s="33">
        <v>654</v>
      </c>
      <c r="U110" s="31">
        <v>677</v>
      </c>
      <c r="V110" s="34">
        <v>3.5168195718654403</v>
      </c>
      <c r="W110" s="33">
        <v>795</v>
      </c>
      <c r="X110" s="31">
        <v>767</v>
      </c>
      <c r="Y110" s="34">
        <v>-3.522012578616355</v>
      </c>
      <c r="Z110" s="33">
        <v>880</v>
      </c>
      <c r="AA110" s="31">
        <v>847</v>
      </c>
      <c r="AB110" s="34">
        <v>-3.7500000000000142</v>
      </c>
      <c r="AC110" s="33">
        <v>512</v>
      </c>
      <c r="AD110" s="31">
        <v>524</v>
      </c>
      <c r="AE110" s="34">
        <v>2.34375</v>
      </c>
      <c r="AF110" s="33">
        <v>594</v>
      </c>
      <c r="AG110" s="31">
        <v>589</v>
      </c>
      <c r="AH110" s="34">
        <v>-0.84175084175085146</v>
      </c>
      <c r="AI110" s="33">
        <v>535</v>
      </c>
      <c r="AJ110" s="31">
        <v>580</v>
      </c>
      <c r="AK110" s="34">
        <v>8.4112149532710418</v>
      </c>
      <c r="AL110" s="33">
        <v>499</v>
      </c>
      <c r="AM110" s="31">
        <v>481</v>
      </c>
      <c r="AN110" s="34">
        <v>-3.6072144288577164</v>
      </c>
      <c r="AO110" s="33">
        <v>419</v>
      </c>
      <c r="AP110" s="31">
        <v>443</v>
      </c>
      <c r="AQ110" s="34">
        <v>5.7279236276849588</v>
      </c>
    </row>
    <row r="111" spans="1:43" x14ac:dyDescent="0.3">
      <c r="A111" s="27" t="s">
        <v>312</v>
      </c>
      <c r="B111" s="28" t="s">
        <v>313</v>
      </c>
      <c r="C111" s="29" t="s">
        <v>84</v>
      </c>
      <c r="D111" s="30">
        <v>19906</v>
      </c>
      <c r="E111" s="31">
        <v>21106</v>
      </c>
      <c r="F111" s="31">
        <v>1200</v>
      </c>
      <c r="G111" s="32">
        <v>6.02833316587963</v>
      </c>
      <c r="H111" s="33">
        <v>1322</v>
      </c>
      <c r="I111" s="31">
        <v>1424</v>
      </c>
      <c r="J111" s="32">
        <v>7.7155824508320734</v>
      </c>
      <c r="K111" s="33">
        <v>1209</v>
      </c>
      <c r="L111" s="31">
        <v>1409</v>
      </c>
      <c r="M111" s="32">
        <v>16.542597187758474</v>
      </c>
      <c r="N111" s="33">
        <v>1549</v>
      </c>
      <c r="O111" s="31">
        <v>1594</v>
      </c>
      <c r="P111" s="34">
        <v>2.9051000645577716</v>
      </c>
      <c r="Q111" s="30">
        <v>1671</v>
      </c>
      <c r="R111" s="31">
        <v>1761</v>
      </c>
      <c r="S111" s="34">
        <v>5.3859964093357178</v>
      </c>
      <c r="T111" s="33">
        <v>1871</v>
      </c>
      <c r="U111" s="31">
        <v>1968</v>
      </c>
      <c r="V111" s="34">
        <v>5.1843933725280493</v>
      </c>
      <c r="W111" s="33">
        <v>1863</v>
      </c>
      <c r="X111" s="31">
        <v>2007</v>
      </c>
      <c r="Y111" s="34">
        <v>7.7294685990338223</v>
      </c>
      <c r="Z111" s="33">
        <v>2263</v>
      </c>
      <c r="AA111" s="31">
        <v>2166</v>
      </c>
      <c r="AB111" s="34">
        <v>-4.2863455589924797</v>
      </c>
      <c r="AC111" s="33">
        <v>1719</v>
      </c>
      <c r="AD111" s="31">
        <v>1872</v>
      </c>
      <c r="AE111" s="34">
        <v>8.9005235602094217</v>
      </c>
      <c r="AF111" s="33">
        <v>1768</v>
      </c>
      <c r="AG111" s="31">
        <v>1910</v>
      </c>
      <c r="AH111" s="34">
        <v>8.0316742081447927</v>
      </c>
      <c r="AI111" s="33">
        <v>1661</v>
      </c>
      <c r="AJ111" s="31">
        <v>1781</v>
      </c>
      <c r="AK111" s="34">
        <v>7.2245635159542445</v>
      </c>
      <c r="AL111" s="33">
        <v>1603</v>
      </c>
      <c r="AM111" s="31">
        <v>1686</v>
      </c>
      <c r="AN111" s="34">
        <v>5.1777916406737319</v>
      </c>
      <c r="AO111" s="33">
        <v>1407</v>
      </c>
      <c r="AP111" s="31">
        <v>1528</v>
      </c>
      <c r="AQ111" s="34">
        <v>8.5998578535891994</v>
      </c>
    </row>
    <row r="112" spans="1:43" x14ac:dyDescent="0.3">
      <c r="A112" s="27" t="s">
        <v>314</v>
      </c>
      <c r="B112" s="28" t="s">
        <v>315</v>
      </c>
      <c r="C112" s="29" t="s">
        <v>316</v>
      </c>
      <c r="D112" s="30">
        <v>6671</v>
      </c>
      <c r="E112" s="31">
        <v>6750</v>
      </c>
      <c r="F112" s="31">
        <v>79</v>
      </c>
      <c r="G112" s="32">
        <v>1.1842302503372935</v>
      </c>
      <c r="H112" s="33">
        <v>439</v>
      </c>
      <c r="I112" s="31">
        <v>397</v>
      </c>
      <c r="J112" s="32">
        <v>-9.5671981776765307</v>
      </c>
      <c r="K112" s="33">
        <v>427</v>
      </c>
      <c r="L112" s="31">
        <v>436</v>
      </c>
      <c r="M112" s="32">
        <v>2.1077283372365372</v>
      </c>
      <c r="N112" s="33">
        <v>480</v>
      </c>
      <c r="O112" s="31">
        <v>458</v>
      </c>
      <c r="P112" s="34">
        <v>-4.5833333333333286</v>
      </c>
      <c r="Q112" s="30">
        <v>482</v>
      </c>
      <c r="R112" s="31">
        <v>504</v>
      </c>
      <c r="S112" s="34">
        <v>4.5643153526970934</v>
      </c>
      <c r="T112" s="33">
        <v>515</v>
      </c>
      <c r="U112" s="31">
        <v>560</v>
      </c>
      <c r="V112" s="34">
        <v>8.7378640776698973</v>
      </c>
      <c r="W112" s="33">
        <v>705</v>
      </c>
      <c r="X112" s="31">
        <v>717</v>
      </c>
      <c r="Y112" s="34">
        <v>1.7021276595744723</v>
      </c>
      <c r="Z112" s="33">
        <v>900</v>
      </c>
      <c r="AA112" s="31">
        <v>861</v>
      </c>
      <c r="AB112" s="34">
        <v>-4.3333333333333286</v>
      </c>
      <c r="AC112" s="33">
        <v>698</v>
      </c>
      <c r="AD112" s="31">
        <v>719</v>
      </c>
      <c r="AE112" s="34">
        <v>3.0085959885386728</v>
      </c>
      <c r="AF112" s="33">
        <v>553</v>
      </c>
      <c r="AG112" s="31">
        <v>591</v>
      </c>
      <c r="AH112" s="34">
        <v>6.8716094032549648</v>
      </c>
      <c r="AI112" s="33">
        <v>536</v>
      </c>
      <c r="AJ112" s="31">
        <v>549</v>
      </c>
      <c r="AK112" s="34">
        <v>2.4253731343283533</v>
      </c>
      <c r="AL112" s="33">
        <v>469</v>
      </c>
      <c r="AM112" s="31">
        <v>475</v>
      </c>
      <c r="AN112" s="34">
        <v>1.2793176972281373</v>
      </c>
      <c r="AO112" s="33">
        <v>467</v>
      </c>
      <c r="AP112" s="31">
        <v>483</v>
      </c>
      <c r="AQ112" s="34">
        <v>3.4261241970021388</v>
      </c>
    </row>
    <row r="113" spans="1:43" x14ac:dyDescent="0.3">
      <c r="A113" s="27" t="s">
        <v>317</v>
      </c>
      <c r="B113" s="28" t="s">
        <v>318</v>
      </c>
      <c r="C113" s="29" t="s">
        <v>72</v>
      </c>
      <c r="D113" s="30">
        <v>21537</v>
      </c>
      <c r="E113" s="31">
        <v>22148</v>
      </c>
      <c r="F113" s="31">
        <v>611</v>
      </c>
      <c r="G113" s="32">
        <v>2.8369782235223084</v>
      </c>
      <c r="H113" s="33">
        <v>1536</v>
      </c>
      <c r="I113" s="31">
        <v>1538</v>
      </c>
      <c r="J113" s="32">
        <v>0.13020833333334281</v>
      </c>
      <c r="K113" s="33">
        <v>1459</v>
      </c>
      <c r="L113" s="31">
        <v>1500</v>
      </c>
      <c r="M113" s="32">
        <v>2.8101439342015055</v>
      </c>
      <c r="N113" s="33">
        <v>1779</v>
      </c>
      <c r="O113" s="31">
        <v>1741</v>
      </c>
      <c r="P113" s="34">
        <v>-2.1360314783586176</v>
      </c>
      <c r="Q113" s="30">
        <v>1983</v>
      </c>
      <c r="R113" s="31">
        <v>1972</v>
      </c>
      <c r="S113" s="34">
        <v>-0.55471507816439214</v>
      </c>
      <c r="T113" s="33">
        <v>2121</v>
      </c>
      <c r="U113" s="31">
        <v>2187</v>
      </c>
      <c r="V113" s="34">
        <v>3.1117397454031135</v>
      </c>
      <c r="W113" s="33">
        <v>2143</v>
      </c>
      <c r="X113" s="31">
        <v>2249</v>
      </c>
      <c r="Y113" s="34">
        <v>4.946336910872617</v>
      </c>
      <c r="Z113" s="33">
        <v>2267</v>
      </c>
      <c r="AA113" s="31">
        <v>2266</v>
      </c>
      <c r="AB113" s="34">
        <v>-4.4111160123520676E-2</v>
      </c>
      <c r="AC113" s="33">
        <v>1458</v>
      </c>
      <c r="AD113" s="31">
        <v>1667</v>
      </c>
      <c r="AE113" s="34">
        <v>14.334705075445811</v>
      </c>
      <c r="AF113" s="33">
        <v>1572</v>
      </c>
      <c r="AG113" s="31">
        <v>1676</v>
      </c>
      <c r="AH113" s="34">
        <v>6.6157760814249258</v>
      </c>
      <c r="AI113" s="33">
        <v>1782</v>
      </c>
      <c r="AJ113" s="31">
        <v>1790</v>
      </c>
      <c r="AK113" s="34">
        <v>0.44893378226711889</v>
      </c>
      <c r="AL113" s="33">
        <v>1673</v>
      </c>
      <c r="AM113" s="31">
        <v>1765</v>
      </c>
      <c r="AN113" s="34">
        <v>5.4991034070531981</v>
      </c>
      <c r="AO113" s="33">
        <v>1764</v>
      </c>
      <c r="AP113" s="31">
        <v>1797</v>
      </c>
      <c r="AQ113" s="34">
        <v>1.8707482993197289</v>
      </c>
    </row>
    <row r="114" spans="1:43" x14ac:dyDescent="0.3">
      <c r="A114" s="27" t="s">
        <v>319</v>
      </c>
      <c r="B114" s="28" t="s">
        <v>320</v>
      </c>
      <c r="C114" s="29" t="s">
        <v>321</v>
      </c>
      <c r="D114" s="30">
        <v>12735</v>
      </c>
      <c r="E114" s="31">
        <v>13748</v>
      </c>
      <c r="F114" s="31">
        <v>1013</v>
      </c>
      <c r="G114" s="32">
        <v>7.9544562230074689</v>
      </c>
      <c r="H114" s="33">
        <v>828</v>
      </c>
      <c r="I114" s="31">
        <v>861</v>
      </c>
      <c r="J114" s="32">
        <v>3.9855072463768266</v>
      </c>
      <c r="K114" s="33">
        <v>819</v>
      </c>
      <c r="L114" s="31">
        <v>933</v>
      </c>
      <c r="M114" s="32">
        <v>13.919413919413927</v>
      </c>
      <c r="N114" s="33">
        <v>1101</v>
      </c>
      <c r="O114" s="31">
        <v>1161</v>
      </c>
      <c r="P114" s="34">
        <v>5.4495912806539479</v>
      </c>
      <c r="Q114" s="30">
        <v>1395</v>
      </c>
      <c r="R114" s="31">
        <v>1510</v>
      </c>
      <c r="S114" s="34">
        <v>8.2437275985663092</v>
      </c>
      <c r="T114" s="33">
        <v>1263</v>
      </c>
      <c r="U114" s="31">
        <v>1391</v>
      </c>
      <c r="V114" s="34">
        <v>10.134600158353123</v>
      </c>
      <c r="W114" s="33">
        <v>1123</v>
      </c>
      <c r="X114" s="31">
        <v>1164</v>
      </c>
      <c r="Y114" s="34">
        <v>3.6509349955476296</v>
      </c>
      <c r="Z114" s="33">
        <v>1336</v>
      </c>
      <c r="AA114" s="31">
        <v>1280</v>
      </c>
      <c r="AB114" s="34">
        <v>-4.1916167664670638</v>
      </c>
      <c r="AC114" s="33">
        <v>836</v>
      </c>
      <c r="AD114" s="31">
        <v>912</v>
      </c>
      <c r="AE114" s="34">
        <v>9.0909090909090935</v>
      </c>
      <c r="AF114" s="33">
        <v>1100</v>
      </c>
      <c r="AG114" s="31">
        <v>1264</v>
      </c>
      <c r="AH114" s="34">
        <v>14.909090909090907</v>
      </c>
      <c r="AI114" s="33">
        <v>1070</v>
      </c>
      <c r="AJ114" s="31">
        <v>1167</v>
      </c>
      <c r="AK114" s="34">
        <v>9.0654205607476683</v>
      </c>
      <c r="AL114" s="33">
        <v>962</v>
      </c>
      <c r="AM114" s="31">
        <v>1075</v>
      </c>
      <c r="AN114" s="34">
        <v>11.746361746361757</v>
      </c>
      <c r="AO114" s="33">
        <v>902</v>
      </c>
      <c r="AP114" s="31">
        <v>1030</v>
      </c>
      <c r="AQ114" s="34">
        <v>14.19068736141908</v>
      </c>
    </row>
    <row r="115" spans="1:43" x14ac:dyDescent="0.3">
      <c r="A115" s="27" t="s">
        <v>322</v>
      </c>
      <c r="B115" s="28" t="s">
        <v>323</v>
      </c>
      <c r="C115" s="29" t="s">
        <v>64</v>
      </c>
      <c r="D115" s="30">
        <v>21589</v>
      </c>
      <c r="E115" s="31">
        <v>22667</v>
      </c>
      <c r="F115" s="31">
        <v>1078</v>
      </c>
      <c r="G115" s="32">
        <v>4.9932836166566403</v>
      </c>
      <c r="H115" s="33">
        <v>1547</v>
      </c>
      <c r="I115" s="31">
        <v>1497</v>
      </c>
      <c r="J115" s="32">
        <v>-3.2320620555914701</v>
      </c>
      <c r="K115" s="33">
        <v>1429</v>
      </c>
      <c r="L115" s="31">
        <v>1536</v>
      </c>
      <c r="M115" s="32">
        <v>7.4877536738978421</v>
      </c>
      <c r="N115" s="33">
        <v>1723</v>
      </c>
      <c r="O115" s="31">
        <v>1909</v>
      </c>
      <c r="P115" s="34">
        <v>10.795124782356353</v>
      </c>
      <c r="Q115" s="30">
        <v>1948</v>
      </c>
      <c r="R115" s="31">
        <v>2003</v>
      </c>
      <c r="S115" s="34">
        <v>2.8234086242299838</v>
      </c>
      <c r="T115" s="33">
        <v>2020</v>
      </c>
      <c r="U115" s="31">
        <v>2146</v>
      </c>
      <c r="V115" s="34">
        <v>6.2376237623762449</v>
      </c>
      <c r="W115" s="33">
        <v>2082</v>
      </c>
      <c r="X115" s="31">
        <v>2100</v>
      </c>
      <c r="Y115" s="34">
        <v>0.86455331412103931</v>
      </c>
      <c r="Z115" s="33">
        <v>2250</v>
      </c>
      <c r="AA115" s="31">
        <v>2273</v>
      </c>
      <c r="AB115" s="34">
        <v>1.0222222222222257</v>
      </c>
      <c r="AC115" s="33">
        <v>1583</v>
      </c>
      <c r="AD115" s="31">
        <v>1685</v>
      </c>
      <c r="AE115" s="34">
        <v>6.443461781427672</v>
      </c>
      <c r="AF115" s="33">
        <v>1779</v>
      </c>
      <c r="AG115" s="31">
        <v>1941</v>
      </c>
      <c r="AH115" s="34">
        <v>9.1062394603710004</v>
      </c>
      <c r="AI115" s="33">
        <v>1795</v>
      </c>
      <c r="AJ115" s="31">
        <v>1829</v>
      </c>
      <c r="AK115" s="34">
        <v>1.894150417827305</v>
      </c>
      <c r="AL115" s="33">
        <v>1748</v>
      </c>
      <c r="AM115" s="31">
        <v>1915</v>
      </c>
      <c r="AN115" s="34">
        <v>9.5537757437070923</v>
      </c>
      <c r="AO115" s="33">
        <v>1685</v>
      </c>
      <c r="AP115" s="31">
        <v>1833</v>
      </c>
      <c r="AQ115" s="34">
        <v>8.7833827893174998</v>
      </c>
    </row>
    <row r="116" spans="1:43" x14ac:dyDescent="0.3">
      <c r="A116" s="27" t="s">
        <v>324</v>
      </c>
      <c r="B116" s="28" t="s">
        <v>325</v>
      </c>
      <c r="C116" s="29" t="s">
        <v>84</v>
      </c>
      <c r="D116" s="30">
        <v>21010</v>
      </c>
      <c r="E116" s="31">
        <v>20814</v>
      </c>
      <c r="F116" s="31">
        <v>-196</v>
      </c>
      <c r="G116" s="32">
        <v>-0.93288910042836903</v>
      </c>
      <c r="H116" s="33">
        <v>1504</v>
      </c>
      <c r="I116" s="31">
        <v>1492</v>
      </c>
      <c r="J116" s="32">
        <v>-0.79787234042552768</v>
      </c>
      <c r="K116" s="33">
        <v>1395</v>
      </c>
      <c r="L116" s="31">
        <v>1420</v>
      </c>
      <c r="M116" s="32">
        <v>1.7921146953405014</v>
      </c>
      <c r="N116" s="33">
        <v>1667</v>
      </c>
      <c r="O116" s="31">
        <v>1618</v>
      </c>
      <c r="P116" s="34">
        <v>-2.9394121175764951</v>
      </c>
      <c r="Q116" s="30">
        <v>1839</v>
      </c>
      <c r="R116" s="31">
        <v>1816</v>
      </c>
      <c r="S116" s="34">
        <v>-1.2506797172376309</v>
      </c>
      <c r="T116" s="33">
        <v>1925</v>
      </c>
      <c r="U116" s="31">
        <v>1784</v>
      </c>
      <c r="V116" s="34">
        <v>-7.3246753246753258</v>
      </c>
      <c r="W116" s="33">
        <v>2125</v>
      </c>
      <c r="X116" s="31">
        <v>2028</v>
      </c>
      <c r="Y116" s="34">
        <v>-4.5647058823529392</v>
      </c>
      <c r="Z116" s="33">
        <v>2586</v>
      </c>
      <c r="AA116" s="31">
        <v>2438</v>
      </c>
      <c r="AB116" s="34">
        <v>-5.7231245166279905</v>
      </c>
      <c r="AC116" s="33">
        <v>1733</v>
      </c>
      <c r="AD116" s="31">
        <v>1831</v>
      </c>
      <c r="AE116" s="34">
        <v>5.6549336410848383</v>
      </c>
      <c r="AF116" s="33">
        <v>1657</v>
      </c>
      <c r="AG116" s="31">
        <v>1588</v>
      </c>
      <c r="AH116" s="34">
        <v>-4.1641520820760434</v>
      </c>
      <c r="AI116" s="33">
        <v>1647</v>
      </c>
      <c r="AJ116" s="31">
        <v>1718</v>
      </c>
      <c r="AK116" s="34">
        <v>4.3108682452944862</v>
      </c>
      <c r="AL116" s="33">
        <v>1497</v>
      </c>
      <c r="AM116" s="31">
        <v>1572</v>
      </c>
      <c r="AN116" s="34">
        <v>5.0100200400801498</v>
      </c>
      <c r="AO116" s="33">
        <v>1435</v>
      </c>
      <c r="AP116" s="31">
        <v>1509</v>
      </c>
      <c r="AQ116" s="34">
        <v>5.1567944250871136</v>
      </c>
    </row>
    <row r="117" spans="1:43" x14ac:dyDescent="0.3">
      <c r="A117" s="27" t="s">
        <v>326</v>
      </c>
      <c r="B117" s="28" t="s">
        <v>327</v>
      </c>
      <c r="C117" s="29" t="s">
        <v>328</v>
      </c>
      <c r="D117" s="30">
        <v>12951</v>
      </c>
      <c r="E117" s="31">
        <v>13313</v>
      </c>
      <c r="F117" s="31">
        <v>362</v>
      </c>
      <c r="G117" s="32">
        <v>2.7951509535943302</v>
      </c>
      <c r="H117" s="33">
        <v>730</v>
      </c>
      <c r="I117" s="31">
        <v>758</v>
      </c>
      <c r="J117" s="32">
        <v>3.8356164383561691</v>
      </c>
      <c r="K117" s="33">
        <v>635</v>
      </c>
      <c r="L117" s="31">
        <v>754</v>
      </c>
      <c r="M117" s="32">
        <v>18.740157480314963</v>
      </c>
      <c r="N117" s="33">
        <v>915</v>
      </c>
      <c r="O117" s="31">
        <v>923</v>
      </c>
      <c r="P117" s="34">
        <v>0.87431693989070425</v>
      </c>
      <c r="Q117" s="30">
        <v>1045</v>
      </c>
      <c r="R117" s="31">
        <v>1135</v>
      </c>
      <c r="S117" s="34">
        <v>8.612440191387563</v>
      </c>
      <c r="T117" s="33">
        <v>1269</v>
      </c>
      <c r="U117" s="31">
        <v>1347</v>
      </c>
      <c r="V117" s="34">
        <v>6.1465721040189152</v>
      </c>
      <c r="W117" s="33">
        <v>1405</v>
      </c>
      <c r="X117" s="31">
        <v>1416</v>
      </c>
      <c r="Y117" s="34">
        <v>0.78291814946618388</v>
      </c>
      <c r="Z117" s="33">
        <v>1781</v>
      </c>
      <c r="AA117" s="31">
        <v>1744</v>
      </c>
      <c r="AB117" s="34">
        <v>-2.0774845592363818</v>
      </c>
      <c r="AC117" s="33">
        <v>1250</v>
      </c>
      <c r="AD117" s="31">
        <v>1320</v>
      </c>
      <c r="AE117" s="34">
        <v>5.5999999999999943</v>
      </c>
      <c r="AF117" s="33">
        <v>1062</v>
      </c>
      <c r="AG117" s="31">
        <v>1086</v>
      </c>
      <c r="AH117" s="34">
        <v>2.2598870056497304</v>
      </c>
      <c r="AI117" s="33">
        <v>1067</v>
      </c>
      <c r="AJ117" s="31">
        <v>1082</v>
      </c>
      <c r="AK117" s="34">
        <v>1.4058106841611959</v>
      </c>
      <c r="AL117" s="33">
        <v>907</v>
      </c>
      <c r="AM117" s="31">
        <v>875</v>
      </c>
      <c r="AN117" s="34">
        <v>-3.5281146637265692</v>
      </c>
      <c r="AO117" s="33">
        <v>885</v>
      </c>
      <c r="AP117" s="31">
        <v>873</v>
      </c>
      <c r="AQ117" s="34">
        <v>-1.3559322033898269</v>
      </c>
    </row>
    <row r="118" spans="1:43" x14ac:dyDescent="0.3">
      <c r="A118" s="27" t="s">
        <v>329</v>
      </c>
      <c r="B118" s="28" t="s">
        <v>330</v>
      </c>
      <c r="C118" s="29" t="s">
        <v>331</v>
      </c>
      <c r="D118" s="30">
        <v>10882</v>
      </c>
      <c r="E118" s="31">
        <v>11363</v>
      </c>
      <c r="F118" s="31">
        <v>481</v>
      </c>
      <c r="G118" s="32">
        <v>4.4201433560007359</v>
      </c>
      <c r="H118" s="33">
        <v>726</v>
      </c>
      <c r="I118" s="31">
        <v>728</v>
      </c>
      <c r="J118" s="32">
        <v>0.27548209366391063</v>
      </c>
      <c r="K118" s="33">
        <v>724</v>
      </c>
      <c r="L118" s="31">
        <v>795</v>
      </c>
      <c r="M118" s="32">
        <v>9.8066298342541387</v>
      </c>
      <c r="N118" s="33">
        <v>984</v>
      </c>
      <c r="O118" s="31">
        <v>1017</v>
      </c>
      <c r="P118" s="34">
        <v>3.3536585365853711</v>
      </c>
      <c r="Q118" s="30">
        <v>1073</v>
      </c>
      <c r="R118" s="31">
        <v>1111</v>
      </c>
      <c r="S118" s="34">
        <v>3.5414725069897486</v>
      </c>
      <c r="T118" s="33">
        <v>1015</v>
      </c>
      <c r="U118" s="31">
        <v>1151</v>
      </c>
      <c r="V118" s="34">
        <v>13.399014778325125</v>
      </c>
      <c r="W118" s="33">
        <v>1184</v>
      </c>
      <c r="X118" s="31">
        <v>1240</v>
      </c>
      <c r="Y118" s="34">
        <v>4.7297297297297263</v>
      </c>
      <c r="Z118" s="33">
        <v>1336</v>
      </c>
      <c r="AA118" s="31">
        <v>1304</v>
      </c>
      <c r="AB118" s="34">
        <v>-2.3952095808383262</v>
      </c>
      <c r="AC118" s="33">
        <v>741</v>
      </c>
      <c r="AD118" s="31">
        <v>839</v>
      </c>
      <c r="AE118" s="34">
        <v>13.225371120107965</v>
      </c>
      <c r="AF118" s="33">
        <v>822</v>
      </c>
      <c r="AG118" s="31">
        <v>855</v>
      </c>
      <c r="AH118" s="34">
        <v>4.0145985401459825</v>
      </c>
      <c r="AI118" s="33">
        <v>853</v>
      </c>
      <c r="AJ118" s="31">
        <v>892</v>
      </c>
      <c r="AK118" s="34">
        <v>4.5720984759671808</v>
      </c>
      <c r="AL118" s="33">
        <v>724</v>
      </c>
      <c r="AM118" s="31">
        <v>725</v>
      </c>
      <c r="AN118" s="34">
        <v>0.1381215469613295</v>
      </c>
      <c r="AO118" s="33">
        <v>700</v>
      </c>
      <c r="AP118" s="31">
        <v>706</v>
      </c>
      <c r="AQ118" s="34">
        <v>0.8571428571428612</v>
      </c>
    </row>
    <row r="119" spans="1:43" x14ac:dyDescent="0.3">
      <c r="A119" s="27" t="s">
        <v>332</v>
      </c>
      <c r="B119" s="28" t="s">
        <v>333</v>
      </c>
      <c r="C119" s="29" t="s">
        <v>121</v>
      </c>
      <c r="D119" s="30">
        <v>7839</v>
      </c>
      <c r="E119" s="31">
        <v>7875</v>
      </c>
      <c r="F119" s="31">
        <v>36</v>
      </c>
      <c r="G119" s="32">
        <v>0.45924225028701926</v>
      </c>
      <c r="H119" s="33">
        <v>516</v>
      </c>
      <c r="I119" s="31">
        <v>490</v>
      </c>
      <c r="J119" s="32">
        <v>-5.038759689922486</v>
      </c>
      <c r="K119" s="33">
        <v>508</v>
      </c>
      <c r="L119" s="31">
        <v>533</v>
      </c>
      <c r="M119" s="32">
        <v>4.9212598425196887</v>
      </c>
      <c r="N119" s="33">
        <v>655</v>
      </c>
      <c r="O119" s="31">
        <v>658</v>
      </c>
      <c r="P119" s="34">
        <v>0.4580152671755684</v>
      </c>
      <c r="Q119" s="30">
        <v>644</v>
      </c>
      <c r="R119" s="31">
        <v>649</v>
      </c>
      <c r="S119" s="34">
        <v>0.77639751552794678</v>
      </c>
      <c r="T119" s="33">
        <v>672</v>
      </c>
      <c r="U119" s="31">
        <v>713</v>
      </c>
      <c r="V119" s="34">
        <v>6.1011904761904816</v>
      </c>
      <c r="W119" s="33">
        <v>1334</v>
      </c>
      <c r="X119" s="31">
        <v>1264</v>
      </c>
      <c r="Y119" s="34">
        <v>-5.2473763118440786</v>
      </c>
      <c r="Z119" s="33">
        <v>810</v>
      </c>
      <c r="AA119" s="31">
        <v>789</v>
      </c>
      <c r="AB119" s="34">
        <v>-2.5925925925925952</v>
      </c>
      <c r="AC119" s="33">
        <v>538</v>
      </c>
      <c r="AD119" s="31">
        <v>568</v>
      </c>
      <c r="AE119" s="34">
        <v>5.5762081784386623</v>
      </c>
      <c r="AF119" s="33">
        <v>615</v>
      </c>
      <c r="AG119" s="31">
        <v>635</v>
      </c>
      <c r="AH119" s="34">
        <v>3.2520325203252014</v>
      </c>
      <c r="AI119" s="33">
        <v>582</v>
      </c>
      <c r="AJ119" s="31">
        <v>596</v>
      </c>
      <c r="AK119" s="34">
        <v>2.405498281786933</v>
      </c>
      <c r="AL119" s="33">
        <v>508</v>
      </c>
      <c r="AM119" s="31">
        <v>522</v>
      </c>
      <c r="AN119" s="34">
        <v>2.7559055118110223</v>
      </c>
      <c r="AO119" s="33">
        <v>457</v>
      </c>
      <c r="AP119" s="31">
        <v>458</v>
      </c>
      <c r="AQ119" s="34">
        <v>0.21881838074398274</v>
      </c>
    </row>
    <row r="120" spans="1:43" x14ac:dyDescent="0.3">
      <c r="A120" s="27" t="s">
        <v>334</v>
      </c>
      <c r="B120" s="28" t="s">
        <v>335</v>
      </c>
      <c r="C120" s="29" t="s">
        <v>87</v>
      </c>
      <c r="D120" s="30">
        <v>18771</v>
      </c>
      <c r="E120" s="31">
        <v>20435</v>
      </c>
      <c r="F120" s="31">
        <v>1664</v>
      </c>
      <c r="G120" s="32">
        <v>8.8647381599275406</v>
      </c>
      <c r="H120" s="33">
        <v>1277</v>
      </c>
      <c r="I120" s="31">
        <v>1351</v>
      </c>
      <c r="J120" s="32">
        <v>5.7948316366483965</v>
      </c>
      <c r="K120" s="33">
        <v>1283</v>
      </c>
      <c r="L120" s="31">
        <v>1472</v>
      </c>
      <c r="M120" s="32">
        <v>14.731098986749799</v>
      </c>
      <c r="N120" s="33">
        <v>1788</v>
      </c>
      <c r="O120" s="31">
        <v>1786</v>
      </c>
      <c r="P120" s="34">
        <v>-0.11185682326620849</v>
      </c>
      <c r="Q120" s="30">
        <v>1790</v>
      </c>
      <c r="R120" s="31">
        <v>1946</v>
      </c>
      <c r="S120" s="34">
        <v>8.7150837988826879</v>
      </c>
      <c r="T120" s="33">
        <v>1826</v>
      </c>
      <c r="U120" s="31">
        <v>2126</v>
      </c>
      <c r="V120" s="34">
        <v>16.429353778751363</v>
      </c>
      <c r="W120" s="33">
        <v>1778</v>
      </c>
      <c r="X120" s="31">
        <v>2098</v>
      </c>
      <c r="Y120" s="34">
        <v>17.997750281214834</v>
      </c>
      <c r="Z120" s="33">
        <v>2063</v>
      </c>
      <c r="AA120" s="31">
        <v>2007</v>
      </c>
      <c r="AB120" s="34">
        <v>-2.7144934561318479</v>
      </c>
      <c r="AC120" s="33">
        <v>1050</v>
      </c>
      <c r="AD120" s="31">
        <v>1158</v>
      </c>
      <c r="AE120" s="34">
        <v>10.285714285714292</v>
      </c>
      <c r="AF120" s="33">
        <v>1365</v>
      </c>
      <c r="AG120" s="31">
        <v>1483</v>
      </c>
      <c r="AH120" s="34">
        <v>8.6446886446886424</v>
      </c>
      <c r="AI120" s="33">
        <v>1591</v>
      </c>
      <c r="AJ120" s="31">
        <v>1696</v>
      </c>
      <c r="AK120" s="34">
        <v>6.5996228786926423</v>
      </c>
      <c r="AL120" s="33">
        <v>1471</v>
      </c>
      <c r="AM120" s="31">
        <v>1618</v>
      </c>
      <c r="AN120" s="34">
        <v>9.9932019034670247</v>
      </c>
      <c r="AO120" s="33">
        <v>1489</v>
      </c>
      <c r="AP120" s="31">
        <v>1694</v>
      </c>
      <c r="AQ120" s="34">
        <v>13.767629281396907</v>
      </c>
    </row>
    <row r="121" spans="1:43" x14ac:dyDescent="0.3">
      <c r="A121" s="27" t="s">
        <v>336</v>
      </c>
      <c r="B121" s="28" t="s">
        <v>337</v>
      </c>
      <c r="C121" s="29" t="s">
        <v>338</v>
      </c>
      <c r="D121" s="30">
        <v>15411</v>
      </c>
      <c r="E121" s="31">
        <v>15046</v>
      </c>
      <c r="F121" s="31">
        <v>-365</v>
      </c>
      <c r="G121" s="32">
        <v>-2.3684381286094407</v>
      </c>
      <c r="H121" s="33">
        <v>1015</v>
      </c>
      <c r="I121" s="31">
        <v>965</v>
      </c>
      <c r="J121" s="32">
        <v>-4.926108374384242</v>
      </c>
      <c r="K121" s="33">
        <v>1003</v>
      </c>
      <c r="L121" s="31">
        <v>1097</v>
      </c>
      <c r="M121" s="32">
        <v>9.3718843469591349</v>
      </c>
      <c r="N121" s="33">
        <v>1382</v>
      </c>
      <c r="O121" s="31">
        <v>1303</v>
      </c>
      <c r="P121" s="34">
        <v>-5.71635311143271</v>
      </c>
      <c r="Q121" s="30">
        <v>1491</v>
      </c>
      <c r="R121" s="31">
        <v>1477</v>
      </c>
      <c r="S121" s="34">
        <v>-0.93896713615023941</v>
      </c>
      <c r="T121" s="33">
        <v>1870</v>
      </c>
      <c r="U121" s="31">
        <v>1816</v>
      </c>
      <c r="V121" s="34">
        <v>-2.8877005347593609</v>
      </c>
      <c r="W121" s="33">
        <v>1669</v>
      </c>
      <c r="X121" s="31">
        <v>1449</v>
      </c>
      <c r="Y121" s="34">
        <v>-13.181545835829851</v>
      </c>
      <c r="Z121" s="33">
        <v>1570</v>
      </c>
      <c r="AA121" s="31">
        <v>1512</v>
      </c>
      <c r="AB121" s="34">
        <v>-3.6942675159235563</v>
      </c>
      <c r="AC121" s="33">
        <v>1006</v>
      </c>
      <c r="AD121" s="31">
        <v>974</v>
      </c>
      <c r="AE121" s="34">
        <v>-3.1809145129224703</v>
      </c>
      <c r="AF121" s="33">
        <v>1104</v>
      </c>
      <c r="AG121" s="31">
        <v>1104</v>
      </c>
      <c r="AH121" s="34">
        <v>1.4210854715202004E-14</v>
      </c>
      <c r="AI121" s="33">
        <v>1205</v>
      </c>
      <c r="AJ121" s="31">
        <v>1229</v>
      </c>
      <c r="AK121" s="34">
        <v>1.9917012448132709</v>
      </c>
      <c r="AL121" s="33">
        <v>1124</v>
      </c>
      <c r="AM121" s="31">
        <v>1154</v>
      </c>
      <c r="AN121" s="34">
        <v>2.669039145907476</v>
      </c>
      <c r="AO121" s="33">
        <v>972</v>
      </c>
      <c r="AP121" s="31">
        <v>966</v>
      </c>
      <c r="AQ121" s="34">
        <v>-0.61728395061729202</v>
      </c>
    </row>
    <row r="122" spans="1:43" x14ac:dyDescent="0.3">
      <c r="A122" s="27" t="s">
        <v>339</v>
      </c>
      <c r="B122" s="28" t="s">
        <v>340</v>
      </c>
      <c r="C122" s="29" t="s">
        <v>341</v>
      </c>
      <c r="D122" s="30">
        <v>12234</v>
      </c>
      <c r="E122" s="31">
        <v>12673</v>
      </c>
      <c r="F122" s="31">
        <v>439</v>
      </c>
      <c r="G122" s="32">
        <v>3.5883603073401957</v>
      </c>
      <c r="H122" s="33">
        <v>683</v>
      </c>
      <c r="I122" s="31">
        <v>677</v>
      </c>
      <c r="J122" s="32">
        <v>-0.87847730600293517</v>
      </c>
      <c r="K122" s="33">
        <v>641</v>
      </c>
      <c r="L122" s="31">
        <v>695</v>
      </c>
      <c r="M122" s="32">
        <v>8.4243369734789297</v>
      </c>
      <c r="N122" s="33">
        <v>858</v>
      </c>
      <c r="O122" s="31">
        <v>922</v>
      </c>
      <c r="P122" s="34">
        <v>7.4592074592074624</v>
      </c>
      <c r="Q122" s="30">
        <v>975</v>
      </c>
      <c r="R122" s="31">
        <v>963</v>
      </c>
      <c r="S122" s="34">
        <v>-1.2307692307692264</v>
      </c>
      <c r="T122" s="33">
        <v>1055</v>
      </c>
      <c r="U122" s="31">
        <v>1180</v>
      </c>
      <c r="V122" s="34">
        <v>11.848341232227483</v>
      </c>
      <c r="W122" s="33">
        <v>1384</v>
      </c>
      <c r="X122" s="31">
        <v>1394</v>
      </c>
      <c r="Y122" s="34">
        <v>0.7225433526011642</v>
      </c>
      <c r="Z122" s="33">
        <v>1804</v>
      </c>
      <c r="AA122" s="31">
        <v>1807</v>
      </c>
      <c r="AB122" s="34">
        <v>0.16629711751663478</v>
      </c>
      <c r="AC122" s="33">
        <v>1196</v>
      </c>
      <c r="AD122" s="31">
        <v>1261</v>
      </c>
      <c r="AE122" s="34">
        <v>5.4347826086956417</v>
      </c>
      <c r="AF122" s="33">
        <v>990</v>
      </c>
      <c r="AG122" s="31">
        <v>1024</v>
      </c>
      <c r="AH122" s="34">
        <v>3.4343434343434325</v>
      </c>
      <c r="AI122" s="33">
        <v>971</v>
      </c>
      <c r="AJ122" s="31">
        <v>1026</v>
      </c>
      <c r="AK122" s="34">
        <v>5.6642636457260522</v>
      </c>
      <c r="AL122" s="33">
        <v>849</v>
      </c>
      <c r="AM122" s="31">
        <v>901</v>
      </c>
      <c r="AN122" s="34">
        <v>6.1248527679623095</v>
      </c>
      <c r="AO122" s="33">
        <v>828</v>
      </c>
      <c r="AP122" s="31">
        <v>823</v>
      </c>
      <c r="AQ122" s="34">
        <v>-0.60386473429950627</v>
      </c>
    </row>
    <row r="123" spans="1:43" x14ac:dyDescent="0.3">
      <c r="A123" s="27" t="s">
        <v>342</v>
      </c>
      <c r="B123" s="28" t="s">
        <v>313</v>
      </c>
      <c r="C123" s="29" t="s">
        <v>31</v>
      </c>
      <c r="D123" s="30">
        <v>15793</v>
      </c>
      <c r="E123" s="31">
        <v>15957</v>
      </c>
      <c r="F123" s="31">
        <v>164</v>
      </c>
      <c r="G123" s="32">
        <v>1.0384347495725876</v>
      </c>
      <c r="H123" s="33">
        <v>1022</v>
      </c>
      <c r="I123" s="31">
        <v>988</v>
      </c>
      <c r="J123" s="32">
        <v>-3.3268101761252495</v>
      </c>
      <c r="K123" s="33">
        <v>946</v>
      </c>
      <c r="L123" s="31">
        <v>1017</v>
      </c>
      <c r="M123" s="32">
        <v>7.5052854122621397</v>
      </c>
      <c r="N123" s="33">
        <v>1284</v>
      </c>
      <c r="O123" s="31">
        <v>1265</v>
      </c>
      <c r="P123" s="34">
        <v>-1.4797507788161965</v>
      </c>
      <c r="Q123" s="30">
        <v>1386</v>
      </c>
      <c r="R123" s="31">
        <v>1407</v>
      </c>
      <c r="S123" s="34">
        <v>1.5151515151515156</v>
      </c>
      <c r="T123" s="33">
        <v>1574</v>
      </c>
      <c r="U123" s="31">
        <v>1607</v>
      </c>
      <c r="V123" s="34">
        <v>2.096569250317657</v>
      </c>
      <c r="W123" s="33">
        <v>1726</v>
      </c>
      <c r="X123" s="31">
        <v>1743</v>
      </c>
      <c r="Y123" s="34">
        <v>0.98493626882965657</v>
      </c>
      <c r="Z123" s="33">
        <v>1946</v>
      </c>
      <c r="AA123" s="31">
        <v>1858</v>
      </c>
      <c r="AB123" s="34">
        <v>-4.522096608427546</v>
      </c>
      <c r="AC123" s="33">
        <v>1324</v>
      </c>
      <c r="AD123" s="31">
        <v>1426</v>
      </c>
      <c r="AE123" s="34">
        <v>7.7039274924471215</v>
      </c>
      <c r="AF123" s="33">
        <v>1206</v>
      </c>
      <c r="AG123" s="31">
        <v>1252</v>
      </c>
      <c r="AH123" s="34">
        <v>3.8142620232172391</v>
      </c>
      <c r="AI123" s="33">
        <v>1216</v>
      </c>
      <c r="AJ123" s="31">
        <v>1184</v>
      </c>
      <c r="AK123" s="34">
        <v>-2.6315789473684248</v>
      </c>
      <c r="AL123" s="33">
        <v>1074</v>
      </c>
      <c r="AM123" s="31">
        <v>1099</v>
      </c>
      <c r="AN123" s="34">
        <v>2.3277467411545558</v>
      </c>
      <c r="AO123" s="33">
        <v>1089</v>
      </c>
      <c r="AP123" s="31">
        <v>1111</v>
      </c>
      <c r="AQ123" s="34">
        <v>2.0202020202020208</v>
      </c>
    </row>
    <row r="124" spans="1:43" x14ac:dyDescent="0.3">
      <c r="A124" s="27" t="s">
        <v>343</v>
      </c>
      <c r="B124" s="28" t="s">
        <v>344</v>
      </c>
      <c r="C124" s="29" t="s">
        <v>75</v>
      </c>
      <c r="D124" s="30">
        <v>7391</v>
      </c>
      <c r="E124" s="31">
        <v>7648</v>
      </c>
      <c r="F124" s="31">
        <v>257</v>
      </c>
      <c r="G124" s="32">
        <v>3.4772020024354049</v>
      </c>
      <c r="H124" s="33">
        <v>532</v>
      </c>
      <c r="I124" s="31">
        <v>510</v>
      </c>
      <c r="J124" s="32">
        <v>-4.1353383458646675</v>
      </c>
      <c r="K124" s="33">
        <v>515</v>
      </c>
      <c r="L124" s="31">
        <v>545</v>
      </c>
      <c r="M124" s="32">
        <v>5.8252427184465887</v>
      </c>
      <c r="N124" s="33">
        <v>728</v>
      </c>
      <c r="O124" s="31">
        <v>693</v>
      </c>
      <c r="P124" s="34">
        <v>-4.8076923076923066</v>
      </c>
      <c r="Q124" s="30">
        <v>706</v>
      </c>
      <c r="R124" s="31">
        <v>749</v>
      </c>
      <c r="S124" s="34">
        <v>6.0906515580736595</v>
      </c>
      <c r="T124" s="33">
        <v>735</v>
      </c>
      <c r="U124" s="31">
        <v>763</v>
      </c>
      <c r="V124" s="34">
        <v>3.8095238095238102</v>
      </c>
      <c r="W124" s="33">
        <v>683</v>
      </c>
      <c r="X124" s="31">
        <v>683</v>
      </c>
      <c r="Y124" s="34">
        <v>0</v>
      </c>
      <c r="Z124" s="33">
        <v>771</v>
      </c>
      <c r="AA124" s="31">
        <v>765</v>
      </c>
      <c r="AB124" s="34">
        <v>-0.77821011673151474</v>
      </c>
      <c r="AC124" s="33">
        <v>515</v>
      </c>
      <c r="AD124" s="31">
        <v>571</v>
      </c>
      <c r="AE124" s="34">
        <v>10.873786407766985</v>
      </c>
      <c r="AF124" s="33">
        <v>541</v>
      </c>
      <c r="AG124" s="31">
        <v>590</v>
      </c>
      <c r="AH124" s="34">
        <v>9.0573012939001813</v>
      </c>
      <c r="AI124" s="33">
        <v>574</v>
      </c>
      <c r="AJ124" s="31">
        <v>618</v>
      </c>
      <c r="AK124" s="34">
        <v>7.6655052264808319</v>
      </c>
      <c r="AL124" s="33">
        <v>553</v>
      </c>
      <c r="AM124" s="31">
        <v>590</v>
      </c>
      <c r="AN124" s="34">
        <v>6.6907775768535203</v>
      </c>
      <c r="AO124" s="33">
        <v>538</v>
      </c>
      <c r="AP124" s="31">
        <v>571</v>
      </c>
      <c r="AQ124" s="34">
        <v>6.1338289962825314</v>
      </c>
    </row>
    <row r="125" spans="1:43" x14ac:dyDescent="0.3">
      <c r="A125" s="27" t="s">
        <v>345</v>
      </c>
      <c r="B125" s="28" t="s">
        <v>346</v>
      </c>
      <c r="C125" s="29" t="s">
        <v>87</v>
      </c>
      <c r="D125" s="30">
        <v>35518</v>
      </c>
      <c r="E125" s="31">
        <v>35628</v>
      </c>
      <c r="F125" s="31">
        <v>110</v>
      </c>
      <c r="G125" s="32">
        <v>0.30970212286727872</v>
      </c>
      <c r="H125" s="33">
        <v>2443</v>
      </c>
      <c r="I125" s="31">
        <v>2423</v>
      </c>
      <c r="J125" s="32">
        <v>-0.81866557511256133</v>
      </c>
      <c r="K125" s="33">
        <v>2696</v>
      </c>
      <c r="L125" s="31">
        <v>2799</v>
      </c>
      <c r="M125" s="32">
        <v>3.8204747774480694</v>
      </c>
      <c r="N125" s="33">
        <v>3208</v>
      </c>
      <c r="O125" s="31">
        <v>3275</v>
      </c>
      <c r="P125" s="34">
        <v>2.0885286783042432</v>
      </c>
      <c r="Q125" s="30">
        <v>3356</v>
      </c>
      <c r="R125" s="31">
        <v>3391</v>
      </c>
      <c r="S125" s="34">
        <v>1.042908224076271</v>
      </c>
      <c r="T125" s="33">
        <v>3389</v>
      </c>
      <c r="U125" s="31">
        <v>3516</v>
      </c>
      <c r="V125" s="34">
        <v>3.7474181174387695</v>
      </c>
      <c r="W125" s="33">
        <v>3377</v>
      </c>
      <c r="X125" s="31">
        <v>3532</v>
      </c>
      <c r="Y125" s="34">
        <v>4.5898726680485566</v>
      </c>
      <c r="Z125" s="33">
        <v>3938</v>
      </c>
      <c r="AA125" s="31">
        <v>3608</v>
      </c>
      <c r="AB125" s="34">
        <v>-8.3798882681564351</v>
      </c>
      <c r="AC125" s="33">
        <v>1893</v>
      </c>
      <c r="AD125" s="31">
        <v>2021</v>
      </c>
      <c r="AE125" s="34">
        <v>6.7617538298996323</v>
      </c>
      <c r="AF125" s="33">
        <v>2628</v>
      </c>
      <c r="AG125" s="31">
        <v>2720</v>
      </c>
      <c r="AH125" s="34">
        <v>3.5007610350075993</v>
      </c>
      <c r="AI125" s="33">
        <v>3052</v>
      </c>
      <c r="AJ125" s="31">
        <v>2900</v>
      </c>
      <c r="AK125" s="34">
        <v>-4.9803407601572758</v>
      </c>
      <c r="AL125" s="33">
        <v>2858</v>
      </c>
      <c r="AM125" s="31">
        <v>2779</v>
      </c>
      <c r="AN125" s="34">
        <v>-2.7641707487753564</v>
      </c>
      <c r="AO125" s="33">
        <v>2680</v>
      </c>
      <c r="AP125" s="31">
        <v>2664</v>
      </c>
      <c r="AQ125" s="34">
        <v>-0.59701492537313072</v>
      </c>
    </row>
    <row r="126" spans="1:43" x14ac:dyDescent="0.3">
      <c r="A126" s="27" t="s">
        <v>347</v>
      </c>
      <c r="B126" s="28" t="s">
        <v>348</v>
      </c>
      <c r="C126" s="29" t="s">
        <v>349</v>
      </c>
      <c r="D126" s="30">
        <v>5340</v>
      </c>
      <c r="E126" s="31">
        <v>5277</v>
      </c>
      <c r="F126" s="31">
        <v>-63</v>
      </c>
      <c r="G126" s="32">
        <v>-1.1797752808988804</v>
      </c>
      <c r="H126" s="33">
        <v>327</v>
      </c>
      <c r="I126" s="31">
        <v>308</v>
      </c>
      <c r="J126" s="32">
        <v>-5.8103975535168217</v>
      </c>
      <c r="K126" s="33">
        <v>312</v>
      </c>
      <c r="L126" s="31">
        <v>344</v>
      </c>
      <c r="M126" s="32">
        <v>10.256410256410248</v>
      </c>
      <c r="N126" s="33">
        <v>482</v>
      </c>
      <c r="O126" s="31">
        <v>492</v>
      </c>
      <c r="P126" s="34">
        <v>2.0746887966804906</v>
      </c>
      <c r="Q126" s="30">
        <v>604</v>
      </c>
      <c r="R126" s="31">
        <v>591</v>
      </c>
      <c r="S126" s="34">
        <v>-2.1523178807946977</v>
      </c>
      <c r="T126" s="33">
        <v>635</v>
      </c>
      <c r="U126" s="31">
        <v>635</v>
      </c>
      <c r="V126" s="34">
        <v>0</v>
      </c>
      <c r="W126" s="33">
        <v>510</v>
      </c>
      <c r="X126" s="31">
        <v>533</v>
      </c>
      <c r="Y126" s="34">
        <v>4.5098039215686327</v>
      </c>
      <c r="Z126" s="33">
        <v>558</v>
      </c>
      <c r="AA126" s="31">
        <v>507</v>
      </c>
      <c r="AB126" s="34">
        <v>-9.1397849462365599</v>
      </c>
      <c r="AC126" s="33">
        <v>422</v>
      </c>
      <c r="AD126" s="31">
        <v>424</v>
      </c>
      <c r="AE126" s="34">
        <v>0.47393364928910842</v>
      </c>
      <c r="AF126" s="33">
        <v>405</v>
      </c>
      <c r="AG126" s="31">
        <v>418</v>
      </c>
      <c r="AH126" s="34">
        <v>3.2098765432098872</v>
      </c>
      <c r="AI126" s="33">
        <v>410</v>
      </c>
      <c r="AJ126" s="31">
        <v>398</v>
      </c>
      <c r="AK126" s="34">
        <v>-2.9268292682926784</v>
      </c>
      <c r="AL126" s="33">
        <v>348</v>
      </c>
      <c r="AM126" s="31">
        <v>319</v>
      </c>
      <c r="AN126" s="34">
        <v>-8.3333333333333286</v>
      </c>
      <c r="AO126" s="33">
        <v>327</v>
      </c>
      <c r="AP126" s="31">
        <v>308</v>
      </c>
      <c r="AQ126" s="34">
        <v>-5.8103975535168217</v>
      </c>
    </row>
    <row r="127" spans="1:43" x14ac:dyDescent="0.3">
      <c r="A127" s="27" t="s">
        <v>350</v>
      </c>
      <c r="B127" s="28" t="s">
        <v>89</v>
      </c>
      <c r="C127" s="29" t="s">
        <v>351</v>
      </c>
      <c r="D127" s="30">
        <v>4342</v>
      </c>
      <c r="E127" s="31">
        <v>4419</v>
      </c>
      <c r="F127" s="31">
        <v>77</v>
      </c>
      <c r="G127" s="32">
        <v>1.7733763242745226</v>
      </c>
      <c r="H127" s="33">
        <v>256</v>
      </c>
      <c r="I127" s="31">
        <v>268</v>
      </c>
      <c r="J127" s="32">
        <v>4.6875</v>
      </c>
      <c r="K127" s="33">
        <v>278</v>
      </c>
      <c r="L127" s="31">
        <v>270</v>
      </c>
      <c r="M127" s="32">
        <v>-2.877697841726615</v>
      </c>
      <c r="N127" s="33">
        <v>368</v>
      </c>
      <c r="O127" s="31">
        <v>376</v>
      </c>
      <c r="P127" s="34">
        <v>2.173913043478251</v>
      </c>
      <c r="Q127" s="30">
        <v>448</v>
      </c>
      <c r="R127" s="31">
        <v>439</v>
      </c>
      <c r="S127" s="34">
        <v>-2.0089285714285836</v>
      </c>
      <c r="T127" s="33">
        <v>474</v>
      </c>
      <c r="U127" s="31">
        <v>499</v>
      </c>
      <c r="V127" s="34">
        <v>5.2742616033755212</v>
      </c>
      <c r="W127" s="33">
        <v>433</v>
      </c>
      <c r="X127" s="31">
        <v>464</v>
      </c>
      <c r="Y127" s="34">
        <v>7.1593533487297947</v>
      </c>
      <c r="Z127" s="33">
        <v>503</v>
      </c>
      <c r="AA127" s="31">
        <v>478</v>
      </c>
      <c r="AB127" s="34">
        <v>-4.9701789264413634</v>
      </c>
      <c r="AC127" s="33">
        <v>369</v>
      </c>
      <c r="AD127" s="31">
        <v>386</v>
      </c>
      <c r="AE127" s="34">
        <v>4.6070460704607115</v>
      </c>
      <c r="AF127" s="33">
        <v>343</v>
      </c>
      <c r="AG127" s="31">
        <v>331</v>
      </c>
      <c r="AH127" s="34">
        <v>-3.4985422740524825</v>
      </c>
      <c r="AI127" s="33">
        <v>324</v>
      </c>
      <c r="AJ127" s="31">
        <v>338</v>
      </c>
      <c r="AK127" s="34">
        <v>4.3209876543209873</v>
      </c>
      <c r="AL127" s="33">
        <v>303</v>
      </c>
      <c r="AM127" s="31">
        <v>315</v>
      </c>
      <c r="AN127" s="34">
        <v>3.9603960396039639</v>
      </c>
      <c r="AO127" s="33">
        <v>243</v>
      </c>
      <c r="AP127" s="31">
        <v>255</v>
      </c>
      <c r="AQ127" s="34">
        <v>4.9382716049382651</v>
      </c>
    </row>
    <row r="128" spans="1:43" x14ac:dyDescent="0.3">
      <c r="A128" s="27" t="s">
        <v>352</v>
      </c>
      <c r="B128" s="28" t="s">
        <v>353</v>
      </c>
      <c r="C128" s="29" t="s">
        <v>52</v>
      </c>
      <c r="D128" s="30">
        <v>14843</v>
      </c>
      <c r="E128" s="31">
        <v>14537</v>
      </c>
      <c r="F128" s="31">
        <v>-306</v>
      </c>
      <c r="G128" s="32">
        <v>-2.0615778481439122</v>
      </c>
      <c r="H128" s="33">
        <v>1036</v>
      </c>
      <c r="I128" s="31">
        <v>1014</v>
      </c>
      <c r="J128" s="32">
        <v>-2.1235521235521162</v>
      </c>
      <c r="K128" s="33">
        <v>1016</v>
      </c>
      <c r="L128" s="31">
        <v>1058</v>
      </c>
      <c r="M128" s="32">
        <v>4.1338582677165334</v>
      </c>
      <c r="N128" s="33">
        <v>1372</v>
      </c>
      <c r="O128" s="31">
        <v>1290</v>
      </c>
      <c r="P128" s="34">
        <v>-5.9766763848396494</v>
      </c>
      <c r="Q128" s="30">
        <v>1458</v>
      </c>
      <c r="R128" s="31">
        <v>1354</v>
      </c>
      <c r="S128" s="34">
        <v>-7.1330589849108321</v>
      </c>
      <c r="T128" s="33">
        <v>1424</v>
      </c>
      <c r="U128" s="31">
        <v>1404</v>
      </c>
      <c r="V128" s="34">
        <v>-1.4044943820224773</v>
      </c>
      <c r="W128" s="33">
        <v>1417</v>
      </c>
      <c r="X128" s="31">
        <v>1414</v>
      </c>
      <c r="Y128" s="34">
        <v>-0.21171489061397608</v>
      </c>
      <c r="Z128" s="33">
        <v>1517</v>
      </c>
      <c r="AA128" s="31">
        <v>1414</v>
      </c>
      <c r="AB128" s="34">
        <v>-6.7897165458141018</v>
      </c>
      <c r="AC128" s="33">
        <v>1051</v>
      </c>
      <c r="AD128" s="31">
        <v>1037</v>
      </c>
      <c r="AE128" s="34">
        <v>-1.3320647002854429</v>
      </c>
      <c r="AF128" s="33">
        <v>1185</v>
      </c>
      <c r="AG128" s="31">
        <v>1173</v>
      </c>
      <c r="AH128" s="34">
        <v>-1.0126582278480925</v>
      </c>
      <c r="AI128" s="33">
        <v>1203</v>
      </c>
      <c r="AJ128" s="31">
        <v>1185</v>
      </c>
      <c r="AK128" s="34">
        <v>-1.4962593516209495</v>
      </c>
      <c r="AL128" s="33">
        <v>1169</v>
      </c>
      <c r="AM128" s="31">
        <v>1176</v>
      </c>
      <c r="AN128" s="34">
        <v>0.59880239520958867</v>
      </c>
      <c r="AO128" s="33">
        <v>995</v>
      </c>
      <c r="AP128" s="31">
        <v>1018</v>
      </c>
      <c r="AQ128" s="34">
        <v>2.3115577889447252</v>
      </c>
    </row>
    <row r="129" spans="1:43" x14ac:dyDescent="0.3">
      <c r="A129" s="27" t="s">
        <v>354</v>
      </c>
      <c r="B129" s="28" t="s">
        <v>355</v>
      </c>
      <c r="C129" s="29" t="s">
        <v>75</v>
      </c>
      <c r="D129" s="30">
        <v>14216</v>
      </c>
      <c r="E129" s="31">
        <v>14698</v>
      </c>
      <c r="F129" s="31">
        <v>482</v>
      </c>
      <c r="G129" s="32">
        <v>3.3905458638154187</v>
      </c>
      <c r="H129" s="33">
        <v>892</v>
      </c>
      <c r="I129" s="31">
        <v>918</v>
      </c>
      <c r="J129" s="32">
        <v>2.9147982062780216</v>
      </c>
      <c r="K129" s="33">
        <v>1042</v>
      </c>
      <c r="L129" s="31">
        <v>1071</v>
      </c>
      <c r="M129" s="32">
        <v>2.7831094049903982</v>
      </c>
      <c r="N129" s="33">
        <v>1520</v>
      </c>
      <c r="O129" s="31">
        <v>1539</v>
      </c>
      <c r="P129" s="34">
        <v>1.25</v>
      </c>
      <c r="Q129" s="30">
        <v>1256</v>
      </c>
      <c r="R129" s="31">
        <v>1348</v>
      </c>
      <c r="S129" s="34">
        <v>7.3248407643311992</v>
      </c>
      <c r="T129" s="33">
        <v>1324</v>
      </c>
      <c r="U129" s="31">
        <v>1440</v>
      </c>
      <c r="V129" s="34">
        <v>8.7613293051359449</v>
      </c>
      <c r="W129" s="33">
        <v>1478</v>
      </c>
      <c r="X129" s="31">
        <v>1494</v>
      </c>
      <c r="Y129" s="34">
        <v>1.082543978349122</v>
      </c>
      <c r="Z129" s="33">
        <v>1404</v>
      </c>
      <c r="AA129" s="31">
        <v>1336</v>
      </c>
      <c r="AB129" s="34">
        <v>-4.8433048433048356</v>
      </c>
      <c r="AC129" s="33">
        <v>953</v>
      </c>
      <c r="AD129" s="31">
        <v>992</v>
      </c>
      <c r="AE129" s="34">
        <v>4.0923399790136443</v>
      </c>
      <c r="AF129" s="33">
        <v>1226</v>
      </c>
      <c r="AG129" s="31">
        <v>1254</v>
      </c>
      <c r="AH129" s="34">
        <v>2.2838499184339298</v>
      </c>
      <c r="AI129" s="33">
        <v>1090</v>
      </c>
      <c r="AJ129" s="31">
        <v>1120</v>
      </c>
      <c r="AK129" s="34">
        <v>2.7522935779816464</v>
      </c>
      <c r="AL129" s="33">
        <v>1096</v>
      </c>
      <c r="AM129" s="31">
        <v>1184</v>
      </c>
      <c r="AN129" s="34">
        <v>8.029197080291965</v>
      </c>
      <c r="AO129" s="33">
        <v>935</v>
      </c>
      <c r="AP129" s="31">
        <v>1002</v>
      </c>
      <c r="AQ129" s="34">
        <v>7.1657754010695243</v>
      </c>
    </row>
    <row r="130" spans="1:43" x14ac:dyDescent="0.3">
      <c r="A130" s="27" t="s">
        <v>356</v>
      </c>
      <c r="B130" s="28" t="s">
        <v>357</v>
      </c>
      <c r="C130" s="29" t="s">
        <v>358</v>
      </c>
      <c r="D130" s="30">
        <v>4041</v>
      </c>
      <c r="E130" s="31">
        <v>4158</v>
      </c>
      <c r="F130" s="31">
        <v>117</v>
      </c>
      <c r="G130" s="32">
        <v>2.8953229398663751</v>
      </c>
      <c r="H130" s="33">
        <v>216</v>
      </c>
      <c r="I130" s="31">
        <v>208</v>
      </c>
      <c r="J130" s="32">
        <v>-3.7037037037037095</v>
      </c>
      <c r="K130" s="33">
        <v>198</v>
      </c>
      <c r="L130" s="31">
        <v>234</v>
      </c>
      <c r="M130" s="32">
        <v>18.181818181818187</v>
      </c>
      <c r="N130" s="33">
        <v>310</v>
      </c>
      <c r="O130" s="31">
        <v>295</v>
      </c>
      <c r="P130" s="34">
        <v>-4.8387096774193594</v>
      </c>
      <c r="Q130" s="30">
        <v>367</v>
      </c>
      <c r="R130" s="31">
        <v>359</v>
      </c>
      <c r="S130" s="34">
        <v>-2.1798365122615735</v>
      </c>
      <c r="T130" s="33">
        <v>387</v>
      </c>
      <c r="U130" s="31">
        <v>413</v>
      </c>
      <c r="V130" s="34">
        <v>6.7183462532299671</v>
      </c>
      <c r="W130" s="33">
        <v>467</v>
      </c>
      <c r="X130" s="31">
        <v>496</v>
      </c>
      <c r="Y130" s="34">
        <v>6.2098501070663872</v>
      </c>
      <c r="Z130" s="33">
        <v>646</v>
      </c>
      <c r="AA130" s="31">
        <v>623</v>
      </c>
      <c r="AB130" s="34">
        <v>-3.5603715170278605</v>
      </c>
      <c r="AC130" s="33">
        <v>287</v>
      </c>
      <c r="AD130" s="31">
        <v>336</v>
      </c>
      <c r="AE130" s="34">
        <v>17.073170731707307</v>
      </c>
      <c r="AF130" s="33">
        <v>321</v>
      </c>
      <c r="AG130" s="31">
        <v>322</v>
      </c>
      <c r="AH130" s="34">
        <v>0.31152647975078196</v>
      </c>
      <c r="AI130" s="33">
        <v>301</v>
      </c>
      <c r="AJ130" s="31">
        <v>305</v>
      </c>
      <c r="AK130" s="34">
        <v>1.3289036544850603</v>
      </c>
      <c r="AL130" s="33">
        <v>293</v>
      </c>
      <c r="AM130" s="31">
        <v>277</v>
      </c>
      <c r="AN130" s="34">
        <v>-5.460750853242331</v>
      </c>
      <c r="AO130" s="33">
        <v>248</v>
      </c>
      <c r="AP130" s="31">
        <v>290</v>
      </c>
      <c r="AQ130" s="34">
        <v>16.935483870967744</v>
      </c>
    </row>
    <row r="131" spans="1:43" x14ac:dyDescent="0.3">
      <c r="A131" s="27" t="s">
        <v>359</v>
      </c>
      <c r="B131" s="28" t="s">
        <v>360</v>
      </c>
      <c r="C131" s="29" t="s">
        <v>361</v>
      </c>
      <c r="D131" s="30">
        <v>20662</v>
      </c>
      <c r="E131" s="31">
        <v>20630</v>
      </c>
      <c r="F131" s="31">
        <v>-32</v>
      </c>
      <c r="G131" s="32">
        <v>-0.15487368115381628</v>
      </c>
      <c r="H131" s="33">
        <v>1483</v>
      </c>
      <c r="I131" s="31">
        <v>1457</v>
      </c>
      <c r="J131" s="32">
        <v>-1.7532029669588667</v>
      </c>
      <c r="K131" s="33">
        <v>1487</v>
      </c>
      <c r="L131" s="31">
        <v>1490</v>
      </c>
      <c r="M131" s="32">
        <v>0.20174848688635905</v>
      </c>
      <c r="N131" s="33">
        <v>1771</v>
      </c>
      <c r="O131" s="31">
        <v>1785</v>
      </c>
      <c r="P131" s="34">
        <v>0.79051383399209385</v>
      </c>
      <c r="Q131" s="30">
        <v>1862</v>
      </c>
      <c r="R131" s="31">
        <v>1817</v>
      </c>
      <c r="S131" s="34">
        <v>-2.4167561761546779</v>
      </c>
      <c r="T131" s="33">
        <v>1910</v>
      </c>
      <c r="U131" s="31">
        <v>1948</v>
      </c>
      <c r="V131" s="34">
        <v>1.9895287958115091</v>
      </c>
      <c r="W131" s="33">
        <v>1985</v>
      </c>
      <c r="X131" s="31">
        <v>1950</v>
      </c>
      <c r="Y131" s="34">
        <v>-1.763224181360215</v>
      </c>
      <c r="Z131" s="33">
        <v>2244</v>
      </c>
      <c r="AA131" s="31">
        <v>2165</v>
      </c>
      <c r="AB131" s="34">
        <v>-3.5204991087344126</v>
      </c>
      <c r="AC131" s="33">
        <v>1526</v>
      </c>
      <c r="AD131" s="31">
        <v>1568</v>
      </c>
      <c r="AE131" s="34">
        <v>2.7522935779816464</v>
      </c>
      <c r="AF131" s="33">
        <v>1556</v>
      </c>
      <c r="AG131" s="31">
        <v>1580</v>
      </c>
      <c r="AH131" s="34">
        <v>1.5424164524421542</v>
      </c>
      <c r="AI131" s="33">
        <v>1709</v>
      </c>
      <c r="AJ131" s="31">
        <v>1678</v>
      </c>
      <c r="AK131" s="34">
        <v>-1.813926272674081</v>
      </c>
      <c r="AL131" s="33">
        <v>1588</v>
      </c>
      <c r="AM131" s="31">
        <v>1610</v>
      </c>
      <c r="AN131" s="34">
        <v>1.3853904282115792</v>
      </c>
      <c r="AO131" s="33">
        <v>1541</v>
      </c>
      <c r="AP131" s="31">
        <v>1582</v>
      </c>
      <c r="AQ131" s="34">
        <v>2.6606099935107039</v>
      </c>
    </row>
    <row r="132" spans="1:43" x14ac:dyDescent="0.3">
      <c r="A132" s="27" t="s">
        <v>362</v>
      </c>
      <c r="B132" s="28" t="s">
        <v>89</v>
      </c>
      <c r="C132" s="29" t="s">
        <v>40</v>
      </c>
      <c r="D132" s="30">
        <v>9893</v>
      </c>
      <c r="E132" s="31">
        <v>10106</v>
      </c>
      <c r="F132" s="31">
        <v>213</v>
      </c>
      <c r="G132" s="32">
        <v>2.1530375012635119</v>
      </c>
      <c r="H132" s="33">
        <v>599</v>
      </c>
      <c r="I132" s="31">
        <v>587</v>
      </c>
      <c r="J132" s="32">
        <v>-2.0033388981636051</v>
      </c>
      <c r="K132" s="33">
        <v>632</v>
      </c>
      <c r="L132" s="31">
        <v>704</v>
      </c>
      <c r="M132" s="32">
        <v>11.392405063291136</v>
      </c>
      <c r="N132" s="33">
        <v>816</v>
      </c>
      <c r="O132" s="31">
        <v>844</v>
      </c>
      <c r="P132" s="34">
        <v>3.4313725490195992</v>
      </c>
      <c r="Q132" s="30">
        <v>929</v>
      </c>
      <c r="R132" s="31">
        <v>970</v>
      </c>
      <c r="S132" s="34">
        <v>4.4133476856835472</v>
      </c>
      <c r="T132" s="33">
        <v>863</v>
      </c>
      <c r="U132" s="31">
        <v>883</v>
      </c>
      <c r="V132" s="34">
        <v>2.3174971031286162</v>
      </c>
      <c r="W132" s="33">
        <v>1112</v>
      </c>
      <c r="X132" s="31">
        <v>1084</v>
      </c>
      <c r="Y132" s="34">
        <v>-2.517985611510781</v>
      </c>
      <c r="Z132" s="33">
        <v>974</v>
      </c>
      <c r="AA132" s="31">
        <v>992</v>
      </c>
      <c r="AB132" s="34">
        <v>1.8480492813141609</v>
      </c>
      <c r="AC132" s="33">
        <v>690</v>
      </c>
      <c r="AD132" s="31">
        <v>733</v>
      </c>
      <c r="AE132" s="34">
        <v>6.2318840579710155</v>
      </c>
      <c r="AF132" s="33">
        <v>718</v>
      </c>
      <c r="AG132" s="31">
        <v>806</v>
      </c>
      <c r="AH132" s="34">
        <v>12.256267409470752</v>
      </c>
      <c r="AI132" s="33">
        <v>792</v>
      </c>
      <c r="AJ132" s="31">
        <v>740</v>
      </c>
      <c r="AK132" s="34">
        <v>-6.5656565656565675</v>
      </c>
      <c r="AL132" s="33">
        <v>1121</v>
      </c>
      <c r="AM132" s="31">
        <v>1144</v>
      </c>
      <c r="AN132" s="34">
        <v>2.0517395182872349</v>
      </c>
      <c r="AO132" s="33">
        <v>647</v>
      </c>
      <c r="AP132" s="31">
        <v>619</v>
      </c>
      <c r="AQ132" s="34">
        <v>-4.327666151468307</v>
      </c>
    </row>
    <row r="133" spans="1:43" x14ac:dyDescent="0.3">
      <c r="A133" s="27" t="s">
        <v>363</v>
      </c>
      <c r="B133" s="28" t="s">
        <v>89</v>
      </c>
      <c r="C133" s="29" t="s">
        <v>364</v>
      </c>
      <c r="D133" s="30">
        <v>2301</v>
      </c>
      <c r="E133" s="31">
        <v>2328</v>
      </c>
      <c r="F133" s="31">
        <v>27</v>
      </c>
      <c r="G133" s="32">
        <v>1.1734028683181208</v>
      </c>
      <c r="H133" s="33">
        <v>118</v>
      </c>
      <c r="I133" s="31">
        <v>117</v>
      </c>
      <c r="J133" s="32">
        <v>-0.84745762711864359</v>
      </c>
      <c r="K133" s="33">
        <v>120</v>
      </c>
      <c r="L133" s="31">
        <v>138</v>
      </c>
      <c r="M133" s="32">
        <v>15</v>
      </c>
      <c r="N133" s="33">
        <v>208</v>
      </c>
      <c r="O133" s="31">
        <v>207</v>
      </c>
      <c r="P133" s="34">
        <v>-0.48076923076924061</v>
      </c>
      <c r="Q133" s="30">
        <v>273</v>
      </c>
      <c r="R133" s="31">
        <v>246</v>
      </c>
      <c r="S133" s="34">
        <v>-9.8901098901098834</v>
      </c>
      <c r="T133" s="33">
        <v>204</v>
      </c>
      <c r="U133" s="31">
        <v>227</v>
      </c>
      <c r="V133" s="34">
        <v>11.274509803921561</v>
      </c>
      <c r="W133" s="33">
        <v>271</v>
      </c>
      <c r="X133" s="31">
        <v>248</v>
      </c>
      <c r="Y133" s="34">
        <v>-8.4870848708487046</v>
      </c>
      <c r="Z133" s="33">
        <v>271</v>
      </c>
      <c r="AA133" s="31">
        <v>243</v>
      </c>
      <c r="AB133" s="34">
        <v>-10.332103321033216</v>
      </c>
      <c r="AC133" s="33">
        <v>184</v>
      </c>
      <c r="AD133" s="31">
        <v>217</v>
      </c>
      <c r="AE133" s="34">
        <v>17.934782608695642</v>
      </c>
      <c r="AF133" s="33">
        <v>157</v>
      </c>
      <c r="AG133" s="31">
        <v>184</v>
      </c>
      <c r="AH133" s="34">
        <v>17.197452229299358</v>
      </c>
      <c r="AI133" s="33">
        <v>162</v>
      </c>
      <c r="AJ133" s="31">
        <v>178</v>
      </c>
      <c r="AK133" s="34">
        <v>9.8765432098765302</v>
      </c>
      <c r="AL133" s="33">
        <v>189</v>
      </c>
      <c r="AM133" s="31">
        <v>170</v>
      </c>
      <c r="AN133" s="34">
        <v>-10.05291005291005</v>
      </c>
      <c r="AO133" s="33">
        <v>144</v>
      </c>
      <c r="AP133" s="31">
        <v>153</v>
      </c>
      <c r="AQ133" s="34">
        <v>6.25</v>
      </c>
    </row>
    <row r="134" spans="1:43" x14ac:dyDescent="0.3">
      <c r="A134" s="27" t="s">
        <v>365</v>
      </c>
      <c r="B134" s="28" t="s">
        <v>366</v>
      </c>
      <c r="C134" s="29" t="s">
        <v>87</v>
      </c>
      <c r="D134" s="30">
        <v>19153</v>
      </c>
      <c r="E134" s="31">
        <v>20323</v>
      </c>
      <c r="F134" s="31">
        <v>1170</v>
      </c>
      <c r="G134" s="32">
        <v>6.1087035973476702</v>
      </c>
      <c r="H134" s="33">
        <v>1329</v>
      </c>
      <c r="I134" s="31">
        <v>1368</v>
      </c>
      <c r="J134" s="32">
        <v>2.9345372460496719</v>
      </c>
      <c r="K134" s="33">
        <v>1273</v>
      </c>
      <c r="L134" s="31">
        <v>1591</v>
      </c>
      <c r="M134" s="32">
        <v>24.980361351139038</v>
      </c>
      <c r="N134" s="33">
        <v>1686</v>
      </c>
      <c r="O134" s="31">
        <v>1860</v>
      </c>
      <c r="P134" s="34">
        <v>10.320284697508896</v>
      </c>
      <c r="Q134" s="30">
        <v>1927</v>
      </c>
      <c r="R134" s="31">
        <v>2031</v>
      </c>
      <c r="S134" s="34">
        <v>5.3969901401141698</v>
      </c>
      <c r="T134" s="33">
        <v>1866</v>
      </c>
      <c r="U134" s="31">
        <v>2020</v>
      </c>
      <c r="V134" s="34">
        <v>8.2529474812432966</v>
      </c>
      <c r="W134" s="33">
        <v>1853</v>
      </c>
      <c r="X134" s="31">
        <v>1974</v>
      </c>
      <c r="Y134" s="34">
        <v>6.5299514301133286</v>
      </c>
      <c r="Z134" s="33">
        <v>2103</v>
      </c>
      <c r="AA134" s="31">
        <v>2068</v>
      </c>
      <c r="AB134" s="34">
        <v>-1.6642891107941153</v>
      </c>
      <c r="AC134" s="33">
        <v>1060</v>
      </c>
      <c r="AD134" s="31">
        <v>1252</v>
      </c>
      <c r="AE134" s="34">
        <v>18.113207547169822</v>
      </c>
      <c r="AF134" s="33">
        <v>1383</v>
      </c>
      <c r="AG134" s="31">
        <v>1595</v>
      </c>
      <c r="AH134" s="34">
        <v>15.32899493853941</v>
      </c>
      <c r="AI134" s="33">
        <v>1559</v>
      </c>
      <c r="AJ134" s="31">
        <v>1573</v>
      </c>
      <c r="AK134" s="34">
        <v>0.89801154586272958</v>
      </c>
      <c r="AL134" s="33">
        <v>1563</v>
      </c>
      <c r="AM134" s="31">
        <v>1540</v>
      </c>
      <c r="AN134" s="34">
        <v>-1.4715291106845854</v>
      </c>
      <c r="AO134" s="33">
        <v>1551</v>
      </c>
      <c r="AP134" s="31">
        <v>1451</v>
      </c>
      <c r="AQ134" s="34">
        <v>-6.4474532559638931</v>
      </c>
    </row>
    <row r="135" spans="1:43" x14ac:dyDescent="0.3">
      <c r="A135" s="27" t="s">
        <v>367</v>
      </c>
      <c r="B135" s="28" t="s">
        <v>368</v>
      </c>
      <c r="C135" s="29" t="s">
        <v>55</v>
      </c>
      <c r="D135" s="30">
        <v>17390</v>
      </c>
      <c r="E135" s="31">
        <v>17899</v>
      </c>
      <c r="F135" s="31">
        <v>509</v>
      </c>
      <c r="G135" s="32">
        <v>2.9269695227142023</v>
      </c>
      <c r="H135" s="33">
        <v>1173</v>
      </c>
      <c r="I135" s="31">
        <v>1143</v>
      </c>
      <c r="J135" s="32">
        <v>-2.5575447570332557</v>
      </c>
      <c r="K135" s="33">
        <v>1169</v>
      </c>
      <c r="L135" s="31">
        <v>1247</v>
      </c>
      <c r="M135" s="32">
        <v>6.6723695466210415</v>
      </c>
      <c r="N135" s="33">
        <v>1445</v>
      </c>
      <c r="O135" s="31">
        <v>1500</v>
      </c>
      <c r="P135" s="34">
        <v>3.8062283737024245</v>
      </c>
      <c r="Q135" s="30">
        <v>1547</v>
      </c>
      <c r="R135" s="31">
        <v>1580</v>
      </c>
      <c r="S135" s="34">
        <v>2.1331609566903609</v>
      </c>
      <c r="T135" s="33">
        <v>1499</v>
      </c>
      <c r="U135" s="31">
        <v>1572</v>
      </c>
      <c r="V135" s="34">
        <v>4.8699132755170069</v>
      </c>
      <c r="W135" s="33">
        <v>1644</v>
      </c>
      <c r="X135" s="31">
        <v>1683</v>
      </c>
      <c r="Y135" s="34">
        <v>2.3722627737226247</v>
      </c>
      <c r="Z135" s="33">
        <v>1970</v>
      </c>
      <c r="AA135" s="31">
        <v>1966</v>
      </c>
      <c r="AB135" s="34">
        <v>-0.20304568527917866</v>
      </c>
      <c r="AC135" s="33">
        <v>1586</v>
      </c>
      <c r="AD135" s="31">
        <v>1624</v>
      </c>
      <c r="AE135" s="34">
        <v>2.3959646910466574</v>
      </c>
      <c r="AF135" s="33">
        <v>1308</v>
      </c>
      <c r="AG135" s="31">
        <v>1423</v>
      </c>
      <c r="AH135" s="34">
        <v>8.7920489296636077</v>
      </c>
      <c r="AI135" s="33">
        <v>1385</v>
      </c>
      <c r="AJ135" s="31">
        <v>1399</v>
      </c>
      <c r="AK135" s="34">
        <v>1.0108303249097474</v>
      </c>
      <c r="AL135" s="33">
        <v>1372</v>
      </c>
      <c r="AM135" s="31">
        <v>1459</v>
      </c>
      <c r="AN135" s="34">
        <v>6.3411078717201121</v>
      </c>
      <c r="AO135" s="33">
        <v>1292</v>
      </c>
      <c r="AP135" s="31">
        <v>1303</v>
      </c>
      <c r="AQ135" s="34">
        <v>0.85139318885448745</v>
      </c>
    </row>
    <row r="136" spans="1:43" x14ac:dyDescent="0.3">
      <c r="A136" s="27" t="s">
        <v>369</v>
      </c>
      <c r="B136" s="28" t="s">
        <v>370</v>
      </c>
      <c r="C136" s="29" t="s">
        <v>150</v>
      </c>
      <c r="D136" s="30">
        <v>13274</v>
      </c>
      <c r="E136" s="31">
        <v>13517</v>
      </c>
      <c r="F136" s="31">
        <v>243</v>
      </c>
      <c r="G136" s="32">
        <v>1.8306463763748582</v>
      </c>
      <c r="H136" s="33">
        <v>854</v>
      </c>
      <c r="I136" s="31">
        <v>871</v>
      </c>
      <c r="J136" s="32">
        <v>1.9906323185011843</v>
      </c>
      <c r="K136" s="33">
        <v>907</v>
      </c>
      <c r="L136" s="31">
        <v>960</v>
      </c>
      <c r="M136" s="32">
        <v>5.8434399117971338</v>
      </c>
      <c r="N136" s="33">
        <v>1051</v>
      </c>
      <c r="O136" s="31">
        <v>1065</v>
      </c>
      <c r="P136" s="34">
        <v>1.3320647002854429</v>
      </c>
      <c r="Q136" s="30">
        <v>1157</v>
      </c>
      <c r="R136" s="31">
        <v>1161</v>
      </c>
      <c r="S136" s="34">
        <v>0.34572169403629971</v>
      </c>
      <c r="T136" s="33">
        <v>1262</v>
      </c>
      <c r="U136" s="31">
        <v>1332</v>
      </c>
      <c r="V136" s="34">
        <v>5.5467511885895533</v>
      </c>
      <c r="W136" s="33">
        <v>1371</v>
      </c>
      <c r="X136" s="31">
        <v>1380</v>
      </c>
      <c r="Y136" s="34">
        <v>0.65645514223194823</v>
      </c>
      <c r="Z136" s="33">
        <v>1622</v>
      </c>
      <c r="AA136" s="31">
        <v>1521</v>
      </c>
      <c r="AB136" s="34">
        <v>-6.226880394574593</v>
      </c>
      <c r="AC136" s="33">
        <v>1081</v>
      </c>
      <c r="AD136" s="31">
        <v>1116</v>
      </c>
      <c r="AE136" s="34">
        <v>3.2377428307122926</v>
      </c>
      <c r="AF136" s="33">
        <v>969</v>
      </c>
      <c r="AG136" s="31">
        <v>1025</v>
      </c>
      <c r="AH136" s="34">
        <v>5.7791537667698663</v>
      </c>
      <c r="AI136" s="33">
        <v>1049</v>
      </c>
      <c r="AJ136" s="31">
        <v>1091</v>
      </c>
      <c r="AK136" s="34">
        <v>4.0038131553860836</v>
      </c>
      <c r="AL136" s="33">
        <v>948</v>
      </c>
      <c r="AM136" s="31">
        <v>969</v>
      </c>
      <c r="AN136" s="34">
        <v>2.2151898734177138</v>
      </c>
      <c r="AO136" s="33">
        <v>1003</v>
      </c>
      <c r="AP136" s="31">
        <v>1026</v>
      </c>
      <c r="AQ136" s="34">
        <v>2.2931206380857532</v>
      </c>
    </row>
    <row r="137" spans="1:43" x14ac:dyDescent="0.3">
      <c r="A137" s="27" t="s">
        <v>371</v>
      </c>
      <c r="B137" s="28" t="s">
        <v>372</v>
      </c>
      <c r="C137" s="29" t="s">
        <v>373</v>
      </c>
      <c r="D137" s="30">
        <v>5982</v>
      </c>
      <c r="E137" s="31">
        <v>6315</v>
      </c>
      <c r="F137" s="31">
        <v>333</v>
      </c>
      <c r="G137" s="32">
        <v>5.5667001003009062</v>
      </c>
      <c r="H137" s="33">
        <v>384</v>
      </c>
      <c r="I137" s="31">
        <v>377</v>
      </c>
      <c r="J137" s="32">
        <v>-1.8229166666666572</v>
      </c>
      <c r="K137" s="33">
        <v>361</v>
      </c>
      <c r="L137" s="31">
        <v>369</v>
      </c>
      <c r="M137" s="32">
        <v>2.21606648199446</v>
      </c>
      <c r="N137" s="33">
        <v>509</v>
      </c>
      <c r="O137" s="31">
        <v>524</v>
      </c>
      <c r="P137" s="34">
        <v>2.9469548133595254</v>
      </c>
      <c r="Q137" s="30">
        <v>590</v>
      </c>
      <c r="R137" s="31">
        <v>655</v>
      </c>
      <c r="S137" s="34">
        <v>11.016949152542367</v>
      </c>
      <c r="T137" s="33">
        <v>640</v>
      </c>
      <c r="U137" s="31">
        <v>768</v>
      </c>
      <c r="V137" s="34">
        <v>20</v>
      </c>
      <c r="W137" s="33">
        <v>812</v>
      </c>
      <c r="X137" s="31">
        <v>795</v>
      </c>
      <c r="Y137" s="34">
        <v>-2.0935960591132954</v>
      </c>
      <c r="Z137" s="33">
        <v>568</v>
      </c>
      <c r="AA137" s="31">
        <v>582</v>
      </c>
      <c r="AB137" s="34">
        <v>2.4647887323943678</v>
      </c>
      <c r="AC137" s="33">
        <v>480</v>
      </c>
      <c r="AD137" s="31">
        <v>461</v>
      </c>
      <c r="AE137" s="34">
        <v>-3.9583333333333286</v>
      </c>
      <c r="AF137" s="33">
        <v>452</v>
      </c>
      <c r="AG137" s="31">
        <v>492</v>
      </c>
      <c r="AH137" s="34">
        <v>8.8495575221239022</v>
      </c>
      <c r="AI137" s="33">
        <v>431</v>
      </c>
      <c r="AJ137" s="31">
        <v>460</v>
      </c>
      <c r="AK137" s="34">
        <v>6.7285382830626617</v>
      </c>
      <c r="AL137" s="33">
        <v>398</v>
      </c>
      <c r="AM137" s="31">
        <v>444</v>
      </c>
      <c r="AN137" s="34">
        <v>11.557788944723612</v>
      </c>
      <c r="AO137" s="33">
        <v>357</v>
      </c>
      <c r="AP137" s="31">
        <v>388</v>
      </c>
      <c r="AQ137" s="34">
        <v>8.6834733893557541</v>
      </c>
    </row>
    <row r="138" spans="1:43" x14ac:dyDescent="0.3">
      <c r="A138" s="27" t="s">
        <v>374</v>
      </c>
      <c r="B138" s="28" t="s">
        <v>89</v>
      </c>
      <c r="C138" s="29" t="s">
        <v>87</v>
      </c>
      <c r="D138" s="30">
        <v>16032</v>
      </c>
      <c r="E138" s="31">
        <v>16153</v>
      </c>
      <c r="F138" s="31">
        <v>121</v>
      </c>
      <c r="G138" s="32">
        <v>0.75474051896208039</v>
      </c>
      <c r="H138" s="33">
        <v>1129</v>
      </c>
      <c r="I138" s="31">
        <v>1033</v>
      </c>
      <c r="J138" s="32">
        <v>-8.5031000885739587</v>
      </c>
      <c r="K138" s="33">
        <v>1115</v>
      </c>
      <c r="L138" s="31">
        <v>1116</v>
      </c>
      <c r="M138" s="32">
        <v>8.9686098654709667E-2</v>
      </c>
      <c r="N138" s="33">
        <v>1404</v>
      </c>
      <c r="O138" s="31">
        <v>1388</v>
      </c>
      <c r="P138" s="34">
        <v>-1.1396011396011403</v>
      </c>
      <c r="Q138" s="30">
        <v>1543</v>
      </c>
      <c r="R138" s="31">
        <v>1494</v>
      </c>
      <c r="S138" s="34">
        <v>-3.1756318859364825</v>
      </c>
      <c r="T138" s="33">
        <v>1521</v>
      </c>
      <c r="U138" s="31">
        <v>1656</v>
      </c>
      <c r="V138" s="34">
        <v>8.8757396449704089</v>
      </c>
      <c r="W138" s="33">
        <v>1504</v>
      </c>
      <c r="X138" s="31">
        <v>1597</v>
      </c>
      <c r="Y138" s="34">
        <v>6.1835106382978751</v>
      </c>
      <c r="Z138" s="33">
        <v>1716</v>
      </c>
      <c r="AA138" s="31">
        <v>1689</v>
      </c>
      <c r="AB138" s="34">
        <v>-1.5734265734265733</v>
      </c>
      <c r="AC138" s="33">
        <v>1070</v>
      </c>
      <c r="AD138" s="31">
        <v>1166</v>
      </c>
      <c r="AE138" s="34">
        <v>8.971962616822438</v>
      </c>
      <c r="AF138" s="33">
        <v>1250</v>
      </c>
      <c r="AG138" s="31">
        <v>1239</v>
      </c>
      <c r="AH138" s="34">
        <v>-0.87999999999999545</v>
      </c>
      <c r="AI138" s="33">
        <v>1393</v>
      </c>
      <c r="AJ138" s="31">
        <v>1365</v>
      </c>
      <c r="AK138" s="34">
        <v>-2.0100502512562741</v>
      </c>
      <c r="AL138" s="33">
        <v>1220</v>
      </c>
      <c r="AM138" s="31">
        <v>1219</v>
      </c>
      <c r="AN138" s="34">
        <v>-8.1967213114751303E-2</v>
      </c>
      <c r="AO138" s="33">
        <v>1167</v>
      </c>
      <c r="AP138" s="31">
        <v>1191</v>
      </c>
      <c r="AQ138" s="34">
        <v>2.0565552699228817</v>
      </c>
    </row>
    <row r="139" spans="1:43" x14ac:dyDescent="0.3">
      <c r="A139" s="27" t="s">
        <v>375</v>
      </c>
      <c r="B139" s="28" t="s">
        <v>89</v>
      </c>
      <c r="C139" s="29" t="s">
        <v>376</v>
      </c>
      <c r="D139" s="30">
        <v>3233</v>
      </c>
      <c r="E139" s="31">
        <v>2896</v>
      </c>
      <c r="F139" s="31">
        <v>-337</v>
      </c>
      <c r="G139" s="32">
        <v>-10.42375502629136</v>
      </c>
      <c r="H139" s="33">
        <v>198</v>
      </c>
      <c r="I139" s="31">
        <v>163</v>
      </c>
      <c r="J139" s="32">
        <v>-17.676767676767682</v>
      </c>
      <c r="K139" s="33">
        <v>215</v>
      </c>
      <c r="L139" s="31">
        <v>196</v>
      </c>
      <c r="M139" s="32">
        <v>-8.8372093023255758</v>
      </c>
      <c r="N139" s="33">
        <v>322</v>
      </c>
      <c r="O139" s="31">
        <v>292</v>
      </c>
      <c r="P139" s="34">
        <v>-9.316770186335404</v>
      </c>
      <c r="Q139" s="30">
        <v>445</v>
      </c>
      <c r="R139" s="31">
        <v>387</v>
      </c>
      <c r="S139" s="34">
        <v>-13.033707865168537</v>
      </c>
      <c r="T139" s="33">
        <v>332</v>
      </c>
      <c r="U139" s="31">
        <v>289</v>
      </c>
      <c r="V139" s="34">
        <v>-12.951807228915655</v>
      </c>
      <c r="W139" s="33">
        <v>335</v>
      </c>
      <c r="X139" s="31">
        <v>282</v>
      </c>
      <c r="Y139" s="34">
        <v>-15.820895522388057</v>
      </c>
      <c r="Z139" s="33">
        <v>317</v>
      </c>
      <c r="AA139" s="31">
        <v>271</v>
      </c>
      <c r="AB139" s="34">
        <v>-14.511041009463725</v>
      </c>
      <c r="AC139" s="33">
        <v>223</v>
      </c>
      <c r="AD139" s="31">
        <v>223</v>
      </c>
      <c r="AE139" s="34">
        <v>0</v>
      </c>
      <c r="AF139" s="33">
        <v>238</v>
      </c>
      <c r="AG139" s="31">
        <v>223</v>
      </c>
      <c r="AH139" s="34">
        <v>-6.3025210084033603</v>
      </c>
      <c r="AI139" s="33">
        <v>227</v>
      </c>
      <c r="AJ139" s="31">
        <v>193</v>
      </c>
      <c r="AK139" s="34">
        <v>-14.977973568281939</v>
      </c>
      <c r="AL139" s="33">
        <v>195</v>
      </c>
      <c r="AM139" s="31">
        <v>178</v>
      </c>
      <c r="AN139" s="34">
        <v>-8.7179487179487154</v>
      </c>
      <c r="AO139" s="33">
        <v>186</v>
      </c>
      <c r="AP139" s="31">
        <v>199</v>
      </c>
      <c r="AQ139" s="34">
        <v>6.9892473118279526</v>
      </c>
    </row>
    <row r="140" spans="1:43" x14ac:dyDescent="0.3">
      <c r="A140" s="27" t="s">
        <v>377</v>
      </c>
      <c r="B140" s="28" t="s">
        <v>89</v>
      </c>
      <c r="C140" s="29" t="s">
        <v>378</v>
      </c>
      <c r="D140" s="30">
        <v>12694</v>
      </c>
      <c r="E140" s="31">
        <v>13820</v>
      </c>
      <c r="F140" s="31">
        <v>1126</v>
      </c>
      <c r="G140" s="32">
        <v>8.8703324405230859</v>
      </c>
      <c r="H140" s="33">
        <v>726</v>
      </c>
      <c r="I140" s="31">
        <v>764</v>
      </c>
      <c r="J140" s="32">
        <v>5.2341597796143304</v>
      </c>
      <c r="K140" s="33">
        <v>711</v>
      </c>
      <c r="L140" s="31">
        <v>810</v>
      </c>
      <c r="M140" s="32">
        <v>13.924050632911388</v>
      </c>
      <c r="N140" s="33">
        <v>1049</v>
      </c>
      <c r="O140" s="31">
        <v>1167</v>
      </c>
      <c r="P140" s="34">
        <v>11.248808388941853</v>
      </c>
      <c r="Q140" s="30">
        <v>1248</v>
      </c>
      <c r="R140" s="31">
        <v>1329</v>
      </c>
      <c r="S140" s="34">
        <v>6.4903846153846132</v>
      </c>
      <c r="T140" s="33">
        <v>1641</v>
      </c>
      <c r="U140" s="31">
        <v>1726</v>
      </c>
      <c r="V140" s="34">
        <v>5.179768433881776</v>
      </c>
      <c r="W140" s="33">
        <v>1401</v>
      </c>
      <c r="X140" s="31">
        <v>1519</v>
      </c>
      <c r="Y140" s="34">
        <v>8.4225553176302697</v>
      </c>
      <c r="Z140" s="33">
        <v>1242</v>
      </c>
      <c r="AA140" s="31">
        <v>1367</v>
      </c>
      <c r="AB140" s="34">
        <v>10.064412238325289</v>
      </c>
      <c r="AC140" s="33">
        <v>1001</v>
      </c>
      <c r="AD140" s="31">
        <v>1122</v>
      </c>
      <c r="AE140" s="34">
        <v>12.087912087912088</v>
      </c>
      <c r="AF140" s="33">
        <v>945</v>
      </c>
      <c r="AG140" s="31">
        <v>1068</v>
      </c>
      <c r="AH140" s="34">
        <v>13.015873015873026</v>
      </c>
      <c r="AI140" s="33">
        <v>987</v>
      </c>
      <c r="AJ140" s="31">
        <v>1067</v>
      </c>
      <c r="AK140" s="34">
        <v>8.1053698074974818</v>
      </c>
      <c r="AL140" s="33">
        <v>951</v>
      </c>
      <c r="AM140" s="31">
        <v>1009</v>
      </c>
      <c r="AN140" s="34">
        <v>6.0988433228180838</v>
      </c>
      <c r="AO140" s="33">
        <v>792</v>
      </c>
      <c r="AP140" s="31">
        <v>872</v>
      </c>
      <c r="AQ140" s="34">
        <v>10.101010101010104</v>
      </c>
    </row>
    <row r="141" spans="1:43" x14ac:dyDescent="0.3">
      <c r="A141" s="27" t="s">
        <v>379</v>
      </c>
      <c r="B141" s="28" t="s">
        <v>380</v>
      </c>
      <c r="C141" s="29" t="s">
        <v>381</v>
      </c>
      <c r="D141" s="30">
        <v>6527</v>
      </c>
      <c r="E141" s="31">
        <v>6990</v>
      </c>
      <c r="F141" s="31">
        <v>463</v>
      </c>
      <c r="G141" s="32">
        <v>7.0936111536693858</v>
      </c>
      <c r="H141" s="33">
        <v>419</v>
      </c>
      <c r="I141" s="31">
        <v>442</v>
      </c>
      <c r="J141" s="32">
        <v>5.4892601431980808</v>
      </c>
      <c r="K141" s="33">
        <v>401</v>
      </c>
      <c r="L141" s="31">
        <v>435</v>
      </c>
      <c r="M141" s="32">
        <v>8.4788029925187089</v>
      </c>
      <c r="N141" s="33">
        <v>567</v>
      </c>
      <c r="O141" s="31">
        <v>598</v>
      </c>
      <c r="P141" s="34">
        <v>5.4673721340387971</v>
      </c>
      <c r="Q141" s="30">
        <v>577</v>
      </c>
      <c r="R141" s="31">
        <v>659</v>
      </c>
      <c r="S141" s="34">
        <v>14.211438474870022</v>
      </c>
      <c r="T141" s="33">
        <v>624</v>
      </c>
      <c r="U141" s="31">
        <v>689</v>
      </c>
      <c r="V141" s="34">
        <v>10.416666666666657</v>
      </c>
      <c r="W141" s="33">
        <v>620</v>
      </c>
      <c r="X141" s="31">
        <v>709</v>
      </c>
      <c r="Y141" s="34">
        <v>14.354838709677409</v>
      </c>
      <c r="Z141" s="33">
        <v>728</v>
      </c>
      <c r="AA141" s="31">
        <v>723</v>
      </c>
      <c r="AB141" s="34">
        <v>-0.68681318681319681</v>
      </c>
      <c r="AC141" s="33">
        <v>541</v>
      </c>
      <c r="AD141" s="31">
        <v>605</v>
      </c>
      <c r="AE141" s="34">
        <v>11.829944547134929</v>
      </c>
      <c r="AF141" s="33">
        <v>565</v>
      </c>
      <c r="AG141" s="31">
        <v>562</v>
      </c>
      <c r="AH141" s="34">
        <v>-0.53097345132744067</v>
      </c>
      <c r="AI141" s="33">
        <v>554</v>
      </c>
      <c r="AJ141" s="31">
        <v>584</v>
      </c>
      <c r="AK141" s="34">
        <v>5.4151624548736521</v>
      </c>
      <c r="AL141" s="33">
        <v>519</v>
      </c>
      <c r="AM141" s="31">
        <v>504</v>
      </c>
      <c r="AN141" s="34">
        <v>-2.8901734104046284</v>
      </c>
      <c r="AO141" s="33">
        <v>412</v>
      </c>
      <c r="AP141" s="31">
        <v>480</v>
      </c>
      <c r="AQ141" s="34">
        <v>16.50485436893203</v>
      </c>
    </row>
    <row r="142" spans="1:43" x14ac:dyDescent="0.3">
      <c r="A142" s="27" t="s">
        <v>382</v>
      </c>
      <c r="B142" s="28" t="s">
        <v>383</v>
      </c>
      <c r="C142" s="29" t="s">
        <v>384</v>
      </c>
      <c r="D142" s="30">
        <v>3516</v>
      </c>
      <c r="E142" s="31">
        <v>3649</v>
      </c>
      <c r="F142" s="31">
        <v>133</v>
      </c>
      <c r="G142" s="32">
        <v>3.7827076222980764</v>
      </c>
      <c r="H142" s="33">
        <v>225</v>
      </c>
      <c r="I142" s="31">
        <v>234</v>
      </c>
      <c r="J142" s="32">
        <v>4</v>
      </c>
      <c r="K142" s="33">
        <v>202</v>
      </c>
      <c r="L142" s="31">
        <v>197</v>
      </c>
      <c r="M142" s="32">
        <v>-2.4752475247524757</v>
      </c>
      <c r="N142" s="33">
        <v>284</v>
      </c>
      <c r="O142" s="31">
        <v>281</v>
      </c>
      <c r="P142" s="34">
        <v>-1.0563380281690087</v>
      </c>
      <c r="Q142" s="30">
        <v>300</v>
      </c>
      <c r="R142" s="31">
        <v>305</v>
      </c>
      <c r="S142" s="34">
        <v>1.6666666666666714</v>
      </c>
      <c r="T142" s="33">
        <v>352</v>
      </c>
      <c r="U142" s="31">
        <v>381</v>
      </c>
      <c r="V142" s="34">
        <v>8.2386363636363598</v>
      </c>
      <c r="W142" s="33">
        <v>358</v>
      </c>
      <c r="X142" s="31">
        <v>356</v>
      </c>
      <c r="Y142" s="34">
        <v>-0.55865921787709283</v>
      </c>
      <c r="Z142" s="33">
        <v>389</v>
      </c>
      <c r="AA142" s="31">
        <v>419</v>
      </c>
      <c r="AB142" s="34">
        <v>7.7120822622107994</v>
      </c>
      <c r="AC142" s="33">
        <v>268</v>
      </c>
      <c r="AD142" s="31">
        <v>286</v>
      </c>
      <c r="AE142" s="34">
        <v>6.7164179104477597</v>
      </c>
      <c r="AF142" s="33">
        <v>299</v>
      </c>
      <c r="AG142" s="31">
        <v>324</v>
      </c>
      <c r="AH142" s="34">
        <v>8.3612040133779146</v>
      </c>
      <c r="AI142" s="33">
        <v>298</v>
      </c>
      <c r="AJ142" s="31">
        <v>310</v>
      </c>
      <c r="AK142" s="34">
        <v>4.0268456375838895</v>
      </c>
      <c r="AL142" s="33">
        <v>284</v>
      </c>
      <c r="AM142" s="31">
        <v>281</v>
      </c>
      <c r="AN142" s="34">
        <v>-1.0563380281690087</v>
      </c>
      <c r="AO142" s="33">
        <v>257</v>
      </c>
      <c r="AP142" s="31">
        <v>275</v>
      </c>
      <c r="AQ142" s="34">
        <v>7.0038910505836611</v>
      </c>
    </row>
    <row r="143" spans="1:43" x14ac:dyDescent="0.3">
      <c r="A143" s="27" t="s">
        <v>385</v>
      </c>
      <c r="B143" s="28" t="s">
        <v>386</v>
      </c>
      <c r="C143" s="29" t="s">
        <v>387</v>
      </c>
      <c r="D143" s="30">
        <v>10126</v>
      </c>
      <c r="E143" s="31">
        <v>10523</v>
      </c>
      <c r="F143" s="31">
        <v>397</v>
      </c>
      <c r="G143" s="32">
        <v>3.9206004345249852</v>
      </c>
      <c r="H143" s="33">
        <v>629</v>
      </c>
      <c r="I143" s="31">
        <v>658</v>
      </c>
      <c r="J143" s="32">
        <v>4.6104928457869647</v>
      </c>
      <c r="K143" s="33">
        <v>593</v>
      </c>
      <c r="L143" s="31">
        <v>664</v>
      </c>
      <c r="M143" s="32">
        <v>11.973018549747053</v>
      </c>
      <c r="N143" s="33">
        <v>901</v>
      </c>
      <c r="O143" s="31">
        <v>977</v>
      </c>
      <c r="P143" s="34">
        <v>8.4350721420643708</v>
      </c>
      <c r="Q143" s="30">
        <v>946</v>
      </c>
      <c r="R143" s="31">
        <v>1021</v>
      </c>
      <c r="S143" s="34">
        <v>7.9281183932346693</v>
      </c>
      <c r="T143" s="33">
        <v>970</v>
      </c>
      <c r="U143" s="31">
        <v>987</v>
      </c>
      <c r="V143" s="34">
        <v>1.7525773195876297</v>
      </c>
      <c r="W143" s="33">
        <v>997</v>
      </c>
      <c r="X143" s="31">
        <v>1011</v>
      </c>
      <c r="Y143" s="34">
        <v>1.4042126379137301</v>
      </c>
      <c r="Z143" s="33">
        <v>1082</v>
      </c>
      <c r="AA143" s="31">
        <v>1098</v>
      </c>
      <c r="AB143" s="34">
        <v>1.4787430683918643</v>
      </c>
      <c r="AC143" s="33">
        <v>825</v>
      </c>
      <c r="AD143" s="31">
        <v>876</v>
      </c>
      <c r="AE143" s="34">
        <v>6.181818181818187</v>
      </c>
      <c r="AF143" s="33">
        <v>921</v>
      </c>
      <c r="AG143" s="31">
        <v>916</v>
      </c>
      <c r="AH143" s="34">
        <v>-0.54288816503800774</v>
      </c>
      <c r="AI143" s="33">
        <v>835</v>
      </c>
      <c r="AJ143" s="31">
        <v>877</v>
      </c>
      <c r="AK143" s="34">
        <v>5.0299401197604823</v>
      </c>
      <c r="AL143" s="33">
        <v>766</v>
      </c>
      <c r="AM143" s="31">
        <v>771</v>
      </c>
      <c r="AN143" s="34">
        <v>0.65274151436031502</v>
      </c>
      <c r="AO143" s="33">
        <v>661</v>
      </c>
      <c r="AP143" s="31">
        <v>667</v>
      </c>
      <c r="AQ143" s="34">
        <v>0.90771558245083384</v>
      </c>
    </row>
    <row r="144" spans="1:43" x14ac:dyDescent="0.3">
      <c r="A144" s="27" t="s">
        <v>388</v>
      </c>
      <c r="B144" s="28" t="s">
        <v>389</v>
      </c>
      <c r="C144" s="29" t="s">
        <v>390</v>
      </c>
      <c r="D144" s="30">
        <v>4508</v>
      </c>
      <c r="E144" s="31">
        <v>4577</v>
      </c>
      <c r="F144" s="31">
        <v>69</v>
      </c>
      <c r="G144" s="32">
        <v>1.5306122448979664</v>
      </c>
      <c r="H144" s="33">
        <v>259</v>
      </c>
      <c r="I144" s="31">
        <v>253</v>
      </c>
      <c r="J144" s="32">
        <v>-2.3166023166023137</v>
      </c>
      <c r="K144" s="33">
        <v>220</v>
      </c>
      <c r="L144" s="31">
        <v>261</v>
      </c>
      <c r="M144" s="32">
        <v>18.636363636363626</v>
      </c>
      <c r="N144" s="33">
        <v>297</v>
      </c>
      <c r="O144" s="31">
        <v>293</v>
      </c>
      <c r="P144" s="34">
        <v>-1.3468013468013567</v>
      </c>
      <c r="Q144" s="30">
        <v>296</v>
      </c>
      <c r="R144" s="31">
        <v>310</v>
      </c>
      <c r="S144" s="34">
        <v>4.7297297297297263</v>
      </c>
      <c r="T144" s="33">
        <v>358</v>
      </c>
      <c r="U144" s="31">
        <v>369</v>
      </c>
      <c r="V144" s="34">
        <v>3.0726256983240177</v>
      </c>
      <c r="W144" s="33">
        <v>494</v>
      </c>
      <c r="X144" s="31">
        <v>514</v>
      </c>
      <c r="Y144" s="34">
        <v>4.0485829959514064</v>
      </c>
      <c r="Z144" s="33">
        <v>618</v>
      </c>
      <c r="AA144" s="31">
        <v>565</v>
      </c>
      <c r="AB144" s="34">
        <v>-8.5760517799352698</v>
      </c>
      <c r="AC144" s="33">
        <v>393</v>
      </c>
      <c r="AD144" s="31">
        <v>433</v>
      </c>
      <c r="AE144" s="34">
        <v>10.178117048346053</v>
      </c>
      <c r="AF144" s="33">
        <v>418</v>
      </c>
      <c r="AG144" s="31">
        <v>404</v>
      </c>
      <c r="AH144" s="34">
        <v>-3.3492822966507134</v>
      </c>
      <c r="AI144" s="33">
        <v>428</v>
      </c>
      <c r="AJ144" s="31">
        <v>448</v>
      </c>
      <c r="AK144" s="34">
        <v>4.6728971962616725</v>
      </c>
      <c r="AL144" s="33">
        <v>358</v>
      </c>
      <c r="AM144" s="31">
        <v>376</v>
      </c>
      <c r="AN144" s="34">
        <v>5.0279329608938497</v>
      </c>
      <c r="AO144" s="33">
        <v>369</v>
      </c>
      <c r="AP144" s="31">
        <v>351</v>
      </c>
      <c r="AQ144" s="34">
        <v>-4.8780487804878021</v>
      </c>
    </row>
    <row r="145" spans="1:43" x14ac:dyDescent="0.3">
      <c r="A145" s="27" t="s">
        <v>391</v>
      </c>
      <c r="B145" s="28" t="s">
        <v>144</v>
      </c>
      <c r="C145" s="29" t="s">
        <v>25</v>
      </c>
      <c r="D145" s="30">
        <v>7597</v>
      </c>
      <c r="E145" s="31">
        <v>7935</v>
      </c>
      <c r="F145" s="31">
        <v>338</v>
      </c>
      <c r="G145" s="32">
        <v>4.449124654468875</v>
      </c>
      <c r="H145" s="33">
        <v>453</v>
      </c>
      <c r="I145" s="31">
        <v>470</v>
      </c>
      <c r="J145" s="32">
        <v>3.7527593818984428</v>
      </c>
      <c r="K145" s="33">
        <v>457</v>
      </c>
      <c r="L145" s="31">
        <v>436</v>
      </c>
      <c r="M145" s="32">
        <v>-4.5951859956236376</v>
      </c>
      <c r="N145" s="33">
        <v>570</v>
      </c>
      <c r="O145" s="31">
        <v>647</v>
      </c>
      <c r="P145" s="34">
        <v>13.508771929824562</v>
      </c>
      <c r="Q145" s="30">
        <v>895</v>
      </c>
      <c r="R145" s="31">
        <v>906</v>
      </c>
      <c r="S145" s="34">
        <v>1.2290502793296127</v>
      </c>
      <c r="T145" s="33">
        <v>872</v>
      </c>
      <c r="U145" s="31">
        <v>917</v>
      </c>
      <c r="V145" s="34">
        <v>5.1605504587155906</v>
      </c>
      <c r="W145" s="33">
        <v>820</v>
      </c>
      <c r="X145" s="31">
        <v>820</v>
      </c>
      <c r="Y145" s="34">
        <v>1.4210854715202004E-14</v>
      </c>
      <c r="Z145" s="33">
        <v>742</v>
      </c>
      <c r="AA145" s="31">
        <v>750</v>
      </c>
      <c r="AB145" s="34">
        <v>1.0781671159029713</v>
      </c>
      <c r="AC145" s="33">
        <v>538</v>
      </c>
      <c r="AD145" s="31">
        <v>582</v>
      </c>
      <c r="AE145" s="34">
        <v>8.1784386617100324</v>
      </c>
      <c r="AF145" s="33">
        <v>586</v>
      </c>
      <c r="AG145" s="31">
        <v>641</v>
      </c>
      <c r="AH145" s="34">
        <v>9.3856655290102395</v>
      </c>
      <c r="AI145" s="33">
        <v>616</v>
      </c>
      <c r="AJ145" s="31">
        <v>648</v>
      </c>
      <c r="AK145" s="34">
        <v>5.1948051948051983</v>
      </c>
      <c r="AL145" s="33">
        <v>569</v>
      </c>
      <c r="AM145" s="31">
        <v>610</v>
      </c>
      <c r="AN145" s="34">
        <v>7.205623901581717</v>
      </c>
      <c r="AO145" s="33">
        <v>479</v>
      </c>
      <c r="AP145" s="31">
        <v>508</v>
      </c>
      <c r="AQ145" s="34">
        <v>6.0542797494780842</v>
      </c>
    </row>
    <row r="146" spans="1:43" x14ac:dyDescent="0.3">
      <c r="A146" s="27" t="s">
        <v>392</v>
      </c>
      <c r="B146" s="28" t="s">
        <v>144</v>
      </c>
      <c r="C146" s="29" t="s">
        <v>72</v>
      </c>
      <c r="D146" s="30">
        <v>21016</v>
      </c>
      <c r="E146" s="31">
        <v>22524</v>
      </c>
      <c r="F146" s="31">
        <v>1508</v>
      </c>
      <c r="G146" s="32">
        <v>7.1754853444994353</v>
      </c>
      <c r="H146" s="33">
        <v>1459</v>
      </c>
      <c r="I146" s="31">
        <v>1486</v>
      </c>
      <c r="J146" s="32">
        <v>1.8505825908156339</v>
      </c>
      <c r="K146" s="33">
        <v>1397</v>
      </c>
      <c r="L146" s="31">
        <v>1489</v>
      </c>
      <c r="M146" s="32">
        <v>6.5855404438081564</v>
      </c>
      <c r="N146" s="33">
        <v>1655</v>
      </c>
      <c r="O146" s="31">
        <v>1825</v>
      </c>
      <c r="P146" s="34">
        <v>10.271903323262833</v>
      </c>
      <c r="Q146" s="30">
        <v>1876</v>
      </c>
      <c r="R146" s="31">
        <v>2016</v>
      </c>
      <c r="S146" s="34">
        <v>7.4626865671641696</v>
      </c>
      <c r="T146" s="33">
        <v>1977</v>
      </c>
      <c r="U146" s="31">
        <v>2255</v>
      </c>
      <c r="V146" s="34">
        <v>14.061709661102682</v>
      </c>
      <c r="W146" s="33">
        <v>2034</v>
      </c>
      <c r="X146" s="31">
        <v>2261</v>
      </c>
      <c r="Y146" s="34">
        <v>11.160275319567361</v>
      </c>
      <c r="Z146" s="33">
        <v>2293</v>
      </c>
      <c r="AA146" s="31">
        <v>2396</v>
      </c>
      <c r="AB146" s="34">
        <v>4.4919319668556454</v>
      </c>
      <c r="AC146" s="33">
        <v>1619</v>
      </c>
      <c r="AD146" s="31">
        <v>1799</v>
      </c>
      <c r="AE146" s="34">
        <v>11.117974058060526</v>
      </c>
      <c r="AF146" s="33">
        <v>1636</v>
      </c>
      <c r="AG146" s="31">
        <v>1711</v>
      </c>
      <c r="AH146" s="34">
        <v>4.5843520782396183</v>
      </c>
      <c r="AI146" s="33">
        <v>1746</v>
      </c>
      <c r="AJ146" s="31">
        <v>1828</v>
      </c>
      <c r="AK146" s="34">
        <v>4.6964490263459311</v>
      </c>
      <c r="AL146" s="33">
        <v>1585</v>
      </c>
      <c r="AM146" s="31">
        <v>1687</v>
      </c>
      <c r="AN146" s="34">
        <v>6.4353312302839072</v>
      </c>
      <c r="AO146" s="33">
        <v>1739</v>
      </c>
      <c r="AP146" s="31">
        <v>1771</v>
      </c>
      <c r="AQ146" s="34">
        <v>1.8401380103507705</v>
      </c>
    </row>
    <row r="147" spans="1:43" x14ac:dyDescent="0.3">
      <c r="A147" s="27" t="s">
        <v>393</v>
      </c>
      <c r="B147" s="28" t="s">
        <v>144</v>
      </c>
      <c r="C147" s="29" t="s">
        <v>52</v>
      </c>
      <c r="D147" s="30">
        <v>8265</v>
      </c>
      <c r="E147" s="31">
        <v>8485</v>
      </c>
      <c r="F147" s="31">
        <v>220</v>
      </c>
      <c r="G147" s="32">
        <v>2.6618269812462074</v>
      </c>
      <c r="H147" s="33">
        <v>532</v>
      </c>
      <c r="I147" s="31">
        <v>562</v>
      </c>
      <c r="J147" s="32">
        <v>5.6390977443608961</v>
      </c>
      <c r="K147" s="33">
        <v>488</v>
      </c>
      <c r="L147" s="31">
        <v>537</v>
      </c>
      <c r="M147" s="32">
        <v>10.040983606557376</v>
      </c>
      <c r="N147" s="33">
        <v>664</v>
      </c>
      <c r="O147" s="31">
        <v>729</v>
      </c>
      <c r="P147" s="34">
        <v>9.7891566265060277</v>
      </c>
      <c r="Q147" s="30">
        <v>968</v>
      </c>
      <c r="R147" s="31">
        <v>934</v>
      </c>
      <c r="S147" s="34">
        <v>-3.5123966942148712</v>
      </c>
      <c r="T147" s="33">
        <v>872</v>
      </c>
      <c r="U147" s="31">
        <v>808</v>
      </c>
      <c r="V147" s="34">
        <v>-7.3394495412844094</v>
      </c>
      <c r="W147" s="33">
        <v>800</v>
      </c>
      <c r="X147" s="31">
        <v>824</v>
      </c>
      <c r="Y147" s="34">
        <v>3</v>
      </c>
      <c r="Z147" s="33">
        <v>930</v>
      </c>
      <c r="AA147" s="31">
        <v>869</v>
      </c>
      <c r="AB147" s="34">
        <v>-6.5591397849462396</v>
      </c>
      <c r="AC147" s="33">
        <v>546</v>
      </c>
      <c r="AD147" s="31">
        <v>573</v>
      </c>
      <c r="AE147" s="34">
        <v>4.9450549450549488</v>
      </c>
      <c r="AF147" s="33">
        <v>595</v>
      </c>
      <c r="AG147" s="31">
        <v>628</v>
      </c>
      <c r="AH147" s="34">
        <v>5.5462184873949525</v>
      </c>
      <c r="AI147" s="33">
        <v>693</v>
      </c>
      <c r="AJ147" s="31">
        <v>724</v>
      </c>
      <c r="AK147" s="34">
        <v>4.4733044733044807</v>
      </c>
      <c r="AL147" s="33">
        <v>613</v>
      </c>
      <c r="AM147" s="31">
        <v>675</v>
      </c>
      <c r="AN147" s="34">
        <v>10.114192495921699</v>
      </c>
      <c r="AO147" s="33">
        <v>564</v>
      </c>
      <c r="AP147" s="31">
        <v>622</v>
      </c>
      <c r="AQ147" s="34">
        <v>10.283687943262422</v>
      </c>
    </row>
    <row r="148" spans="1:43" x14ac:dyDescent="0.3">
      <c r="A148" s="27" t="s">
        <v>394</v>
      </c>
      <c r="B148" s="28" t="s">
        <v>144</v>
      </c>
      <c r="C148" s="29" t="s">
        <v>40</v>
      </c>
      <c r="D148" s="30">
        <v>7553</v>
      </c>
      <c r="E148" s="31">
        <v>7886</v>
      </c>
      <c r="F148" s="31">
        <v>333</v>
      </c>
      <c r="G148" s="32">
        <v>4.4088441678803179</v>
      </c>
      <c r="H148" s="33">
        <v>394</v>
      </c>
      <c r="I148" s="31">
        <v>428</v>
      </c>
      <c r="J148" s="32">
        <v>8.6294416243654837</v>
      </c>
      <c r="K148" s="33">
        <v>402</v>
      </c>
      <c r="L148" s="31">
        <v>497</v>
      </c>
      <c r="M148" s="32">
        <v>23.631840796019915</v>
      </c>
      <c r="N148" s="33">
        <v>632</v>
      </c>
      <c r="O148" s="31">
        <v>708</v>
      </c>
      <c r="P148" s="34">
        <v>12.025316455696199</v>
      </c>
      <c r="Q148" s="30">
        <v>668</v>
      </c>
      <c r="R148" s="31">
        <v>696</v>
      </c>
      <c r="S148" s="34">
        <v>4.1916167664670638</v>
      </c>
      <c r="T148" s="33">
        <v>1084</v>
      </c>
      <c r="U148" s="31">
        <v>1139</v>
      </c>
      <c r="V148" s="34">
        <v>5.0738007380073782</v>
      </c>
      <c r="W148" s="33">
        <v>810</v>
      </c>
      <c r="X148" s="31">
        <v>747</v>
      </c>
      <c r="Y148" s="34">
        <v>-7.7777777777777715</v>
      </c>
      <c r="Z148" s="33">
        <v>848</v>
      </c>
      <c r="AA148" s="31">
        <v>752</v>
      </c>
      <c r="AB148" s="34">
        <v>-11.320754716981142</v>
      </c>
      <c r="AC148" s="33">
        <v>502</v>
      </c>
      <c r="AD148" s="31">
        <v>584</v>
      </c>
      <c r="AE148" s="34">
        <v>16.334661354581684</v>
      </c>
      <c r="AF148" s="33">
        <v>588</v>
      </c>
      <c r="AG148" s="31">
        <v>623</v>
      </c>
      <c r="AH148" s="34">
        <v>5.952380952380949</v>
      </c>
      <c r="AI148" s="33">
        <v>615</v>
      </c>
      <c r="AJ148" s="31">
        <v>621</v>
      </c>
      <c r="AK148" s="34">
        <v>0.97560975609755474</v>
      </c>
      <c r="AL148" s="33">
        <v>561</v>
      </c>
      <c r="AM148" s="31">
        <v>585</v>
      </c>
      <c r="AN148" s="34">
        <v>4.2780748663101491</v>
      </c>
      <c r="AO148" s="33">
        <v>449</v>
      </c>
      <c r="AP148" s="31">
        <v>506</v>
      </c>
      <c r="AQ148" s="34">
        <v>12.694877505567916</v>
      </c>
    </row>
    <row r="149" spans="1:43" x14ac:dyDescent="0.3">
      <c r="A149" s="27" t="s">
        <v>395</v>
      </c>
      <c r="B149" s="28" t="s">
        <v>89</v>
      </c>
      <c r="C149" s="29" t="s">
        <v>396</v>
      </c>
      <c r="D149" s="30">
        <v>5474</v>
      </c>
      <c r="E149" s="31">
        <v>5731</v>
      </c>
      <c r="F149" s="31">
        <v>257</v>
      </c>
      <c r="G149" s="32">
        <v>4.6949214468396008</v>
      </c>
      <c r="H149" s="33">
        <v>398</v>
      </c>
      <c r="I149" s="31">
        <v>372</v>
      </c>
      <c r="J149" s="32">
        <v>-6.5326633165829122</v>
      </c>
      <c r="K149" s="33">
        <v>425</v>
      </c>
      <c r="L149" s="31">
        <v>413</v>
      </c>
      <c r="M149" s="32">
        <v>-2.8235294117647101</v>
      </c>
      <c r="N149" s="33">
        <v>527</v>
      </c>
      <c r="O149" s="31">
        <v>568</v>
      </c>
      <c r="P149" s="34">
        <v>7.7798861480076056</v>
      </c>
      <c r="Q149" s="30">
        <v>471</v>
      </c>
      <c r="R149" s="31">
        <v>494</v>
      </c>
      <c r="S149" s="34">
        <v>4.8832271762208137</v>
      </c>
      <c r="T149" s="33">
        <v>489</v>
      </c>
      <c r="U149" s="31">
        <v>505</v>
      </c>
      <c r="V149" s="34">
        <v>3.2719836400817996</v>
      </c>
      <c r="W149" s="33">
        <v>452</v>
      </c>
      <c r="X149" s="31">
        <v>487</v>
      </c>
      <c r="Y149" s="34">
        <v>7.7433628318584198</v>
      </c>
      <c r="Z149" s="33">
        <v>526</v>
      </c>
      <c r="AA149" s="31">
        <v>524</v>
      </c>
      <c r="AB149" s="34">
        <v>-0.38022813688212409</v>
      </c>
      <c r="AC149" s="33">
        <v>431</v>
      </c>
      <c r="AD149" s="31">
        <v>449</v>
      </c>
      <c r="AE149" s="34">
        <v>4.1763341067285467</v>
      </c>
      <c r="AF149" s="33">
        <v>435</v>
      </c>
      <c r="AG149" s="31">
        <v>483</v>
      </c>
      <c r="AH149" s="34">
        <v>11.034482758620697</v>
      </c>
      <c r="AI149" s="33">
        <v>470</v>
      </c>
      <c r="AJ149" s="31">
        <v>491</v>
      </c>
      <c r="AK149" s="34">
        <v>4.4680851063829721</v>
      </c>
      <c r="AL149" s="33">
        <v>423</v>
      </c>
      <c r="AM149" s="31">
        <v>460</v>
      </c>
      <c r="AN149" s="34">
        <v>8.7470449172576679</v>
      </c>
      <c r="AO149" s="33">
        <v>427</v>
      </c>
      <c r="AP149" s="31">
        <v>485</v>
      </c>
      <c r="AQ149" s="34">
        <v>13.583138173302117</v>
      </c>
    </row>
    <row r="150" spans="1:43" x14ac:dyDescent="0.3">
      <c r="A150" s="27" t="s">
        <v>397</v>
      </c>
      <c r="B150" s="28" t="s">
        <v>144</v>
      </c>
      <c r="C150" s="29" t="s">
        <v>34</v>
      </c>
      <c r="D150" s="30">
        <v>6776</v>
      </c>
      <c r="E150" s="31">
        <v>7481</v>
      </c>
      <c r="F150" s="31">
        <v>705</v>
      </c>
      <c r="G150" s="32">
        <v>10.4043683589138</v>
      </c>
      <c r="H150" s="33">
        <v>490</v>
      </c>
      <c r="I150" s="31">
        <v>467</v>
      </c>
      <c r="J150" s="32">
        <v>-4.6938775510204209</v>
      </c>
      <c r="K150" s="33">
        <v>485</v>
      </c>
      <c r="L150" s="31">
        <v>496</v>
      </c>
      <c r="M150" s="32">
        <v>2.2680412371134082</v>
      </c>
      <c r="N150" s="33">
        <v>550</v>
      </c>
      <c r="O150" s="31">
        <v>551</v>
      </c>
      <c r="P150" s="34">
        <v>0.18181818181818699</v>
      </c>
      <c r="Q150" s="30">
        <v>599</v>
      </c>
      <c r="R150" s="31">
        <v>674</v>
      </c>
      <c r="S150" s="34">
        <v>12.520868113522539</v>
      </c>
      <c r="T150" s="33">
        <v>578</v>
      </c>
      <c r="U150" s="31">
        <v>647</v>
      </c>
      <c r="V150" s="34">
        <v>11.937716262975769</v>
      </c>
      <c r="W150" s="33">
        <v>588</v>
      </c>
      <c r="X150" s="31">
        <v>658</v>
      </c>
      <c r="Y150" s="34">
        <v>11.904761904761912</v>
      </c>
      <c r="Z150" s="33">
        <v>697</v>
      </c>
      <c r="AA150" s="31">
        <v>761</v>
      </c>
      <c r="AB150" s="34">
        <v>9.1822094691535199</v>
      </c>
      <c r="AC150" s="33">
        <v>608</v>
      </c>
      <c r="AD150" s="31">
        <v>708</v>
      </c>
      <c r="AE150" s="34">
        <v>16.44736842105263</v>
      </c>
      <c r="AF150" s="33">
        <v>534</v>
      </c>
      <c r="AG150" s="31">
        <v>613</v>
      </c>
      <c r="AH150" s="34">
        <v>14.794007490636702</v>
      </c>
      <c r="AI150" s="33">
        <v>547</v>
      </c>
      <c r="AJ150" s="31">
        <v>630</v>
      </c>
      <c r="AK150" s="34">
        <v>15.173674588665449</v>
      </c>
      <c r="AL150" s="33">
        <v>570</v>
      </c>
      <c r="AM150" s="31">
        <v>650</v>
      </c>
      <c r="AN150" s="34">
        <v>14.035087719298247</v>
      </c>
      <c r="AO150" s="33">
        <v>530</v>
      </c>
      <c r="AP150" s="31">
        <v>626</v>
      </c>
      <c r="AQ150" s="34">
        <v>18.113207547169822</v>
      </c>
    </row>
    <row r="151" spans="1:43" x14ac:dyDescent="0.3">
      <c r="A151" s="27" t="s">
        <v>398</v>
      </c>
      <c r="B151" s="28" t="s">
        <v>399</v>
      </c>
      <c r="C151" s="29" t="s">
        <v>400</v>
      </c>
      <c r="D151" s="30">
        <v>3582</v>
      </c>
      <c r="E151" s="31">
        <v>3782</v>
      </c>
      <c r="F151" s="31">
        <v>200</v>
      </c>
      <c r="G151" s="32">
        <v>5.5834729201563391</v>
      </c>
      <c r="H151" s="33">
        <v>229</v>
      </c>
      <c r="I151" s="31">
        <v>247</v>
      </c>
      <c r="J151" s="32">
        <v>7.8602620087336277</v>
      </c>
      <c r="K151" s="33">
        <v>230</v>
      </c>
      <c r="L151" s="31">
        <v>261</v>
      </c>
      <c r="M151" s="32">
        <v>13.478260869565233</v>
      </c>
      <c r="N151" s="33">
        <v>277</v>
      </c>
      <c r="O151" s="31">
        <v>302</v>
      </c>
      <c r="P151" s="34">
        <v>9.025270758122744</v>
      </c>
      <c r="Q151" s="30">
        <v>342</v>
      </c>
      <c r="R151" s="31">
        <v>333</v>
      </c>
      <c r="S151" s="34">
        <v>-2.6315789473684248</v>
      </c>
      <c r="T151" s="33">
        <v>339</v>
      </c>
      <c r="U151" s="31">
        <v>386</v>
      </c>
      <c r="V151" s="34">
        <v>13.864306784660769</v>
      </c>
      <c r="W151" s="33">
        <v>375</v>
      </c>
      <c r="X151" s="31">
        <v>399</v>
      </c>
      <c r="Y151" s="34">
        <v>6.4000000000000057</v>
      </c>
      <c r="Z151" s="33">
        <v>401</v>
      </c>
      <c r="AA151" s="31">
        <v>370</v>
      </c>
      <c r="AB151" s="34">
        <v>-7.73067331670822</v>
      </c>
      <c r="AC151" s="33">
        <v>299</v>
      </c>
      <c r="AD151" s="31">
        <v>347</v>
      </c>
      <c r="AE151" s="34">
        <v>16.053511705685608</v>
      </c>
      <c r="AF151" s="33">
        <v>271</v>
      </c>
      <c r="AG151" s="31">
        <v>281</v>
      </c>
      <c r="AH151" s="34">
        <v>3.6900369003690088</v>
      </c>
      <c r="AI151" s="33">
        <v>283</v>
      </c>
      <c r="AJ151" s="31">
        <v>290</v>
      </c>
      <c r="AK151" s="34">
        <v>2.4734982332155511</v>
      </c>
      <c r="AL151" s="33">
        <v>259</v>
      </c>
      <c r="AM151" s="31">
        <v>280</v>
      </c>
      <c r="AN151" s="34">
        <v>8.1081081081081123</v>
      </c>
      <c r="AO151" s="33">
        <v>277</v>
      </c>
      <c r="AP151" s="31">
        <v>286</v>
      </c>
      <c r="AQ151" s="34">
        <v>3.2490974729241913</v>
      </c>
    </row>
    <row r="152" spans="1:43" x14ac:dyDescent="0.3">
      <c r="A152" s="27" t="s">
        <v>401</v>
      </c>
      <c r="B152" s="28" t="s">
        <v>144</v>
      </c>
      <c r="C152" s="29" t="s">
        <v>87</v>
      </c>
      <c r="D152" s="30">
        <v>7128</v>
      </c>
      <c r="E152" s="31">
        <v>8152</v>
      </c>
      <c r="F152" s="31">
        <v>1024</v>
      </c>
      <c r="G152" s="32">
        <v>14.365881032547691</v>
      </c>
      <c r="H152" s="33">
        <v>522</v>
      </c>
      <c r="I152" s="31">
        <v>491</v>
      </c>
      <c r="J152" s="32">
        <v>-5.9386973180076552</v>
      </c>
      <c r="K152" s="33">
        <v>507</v>
      </c>
      <c r="L152" s="31">
        <v>533</v>
      </c>
      <c r="M152" s="32">
        <v>5.1282051282051242</v>
      </c>
      <c r="N152" s="33">
        <v>628</v>
      </c>
      <c r="O152" s="31">
        <v>790</v>
      </c>
      <c r="P152" s="34">
        <v>25.796178343949038</v>
      </c>
      <c r="Q152" s="30">
        <v>684</v>
      </c>
      <c r="R152" s="31">
        <v>736</v>
      </c>
      <c r="S152" s="34">
        <v>7.6023391812865526</v>
      </c>
      <c r="T152" s="33">
        <v>726</v>
      </c>
      <c r="U152" s="31">
        <v>862</v>
      </c>
      <c r="V152" s="34">
        <v>18.732782369146008</v>
      </c>
      <c r="W152" s="33">
        <v>693</v>
      </c>
      <c r="X152" s="31">
        <v>779</v>
      </c>
      <c r="Y152" s="34">
        <v>12.409812409812417</v>
      </c>
      <c r="Z152" s="33">
        <v>801</v>
      </c>
      <c r="AA152" s="31">
        <v>839</v>
      </c>
      <c r="AB152" s="34">
        <v>4.7440699126092483</v>
      </c>
      <c r="AC152" s="33">
        <v>470</v>
      </c>
      <c r="AD152" s="31">
        <v>568</v>
      </c>
      <c r="AE152" s="34">
        <v>20.851063829787236</v>
      </c>
      <c r="AF152" s="33">
        <v>543</v>
      </c>
      <c r="AG152" s="31">
        <v>626</v>
      </c>
      <c r="AH152" s="34">
        <v>15.285451197053419</v>
      </c>
      <c r="AI152" s="33">
        <v>543</v>
      </c>
      <c r="AJ152" s="31">
        <v>653</v>
      </c>
      <c r="AK152" s="34">
        <v>20.257826887661153</v>
      </c>
      <c r="AL152" s="33">
        <v>539</v>
      </c>
      <c r="AM152" s="31">
        <v>686</v>
      </c>
      <c r="AN152" s="34">
        <v>27.27272727272728</v>
      </c>
      <c r="AO152" s="33">
        <v>472</v>
      </c>
      <c r="AP152" s="31">
        <v>589</v>
      </c>
      <c r="AQ152" s="34">
        <v>24.788135593220346</v>
      </c>
    </row>
    <row r="153" spans="1:43" x14ac:dyDescent="0.3">
      <c r="A153" s="27" t="s">
        <v>402</v>
      </c>
      <c r="B153" s="28" t="s">
        <v>144</v>
      </c>
      <c r="C153" s="29" t="s">
        <v>67</v>
      </c>
      <c r="D153" s="30">
        <v>5457</v>
      </c>
      <c r="E153" s="31">
        <v>5365</v>
      </c>
      <c r="F153" s="31">
        <v>-92</v>
      </c>
      <c r="G153" s="32">
        <v>-1.6859080080630378</v>
      </c>
      <c r="H153" s="33">
        <v>499</v>
      </c>
      <c r="I153" s="31">
        <v>453</v>
      </c>
      <c r="J153" s="32">
        <v>-9.2184368737474927</v>
      </c>
      <c r="K153" s="33">
        <v>369</v>
      </c>
      <c r="L153" s="31">
        <v>352</v>
      </c>
      <c r="M153" s="32">
        <v>-4.6070460704606973</v>
      </c>
      <c r="N153" s="33">
        <v>469</v>
      </c>
      <c r="O153" s="31">
        <v>482</v>
      </c>
      <c r="P153" s="34">
        <v>2.7718550106609712</v>
      </c>
      <c r="Q153" s="30">
        <v>583</v>
      </c>
      <c r="R153" s="31">
        <v>543</v>
      </c>
      <c r="S153" s="34">
        <v>-6.861063464837045</v>
      </c>
      <c r="T153" s="33">
        <v>517</v>
      </c>
      <c r="U153" s="31">
        <v>515</v>
      </c>
      <c r="V153" s="34">
        <v>-0.38684719535783074</v>
      </c>
      <c r="W153" s="33">
        <v>581</v>
      </c>
      <c r="X153" s="31">
        <v>549</v>
      </c>
      <c r="Y153" s="34">
        <v>-5.5077452667813986</v>
      </c>
      <c r="Z153" s="33">
        <v>607</v>
      </c>
      <c r="AA153" s="31">
        <v>564</v>
      </c>
      <c r="AB153" s="34">
        <v>-7.0840197693574964</v>
      </c>
      <c r="AC153" s="33">
        <v>368</v>
      </c>
      <c r="AD153" s="31">
        <v>358</v>
      </c>
      <c r="AE153" s="34">
        <v>-2.7173913043478279</v>
      </c>
      <c r="AF153" s="33">
        <v>390</v>
      </c>
      <c r="AG153" s="31">
        <v>416</v>
      </c>
      <c r="AH153" s="34">
        <v>6.6666666666666714</v>
      </c>
      <c r="AI153" s="33">
        <v>415</v>
      </c>
      <c r="AJ153" s="31">
        <v>405</v>
      </c>
      <c r="AK153" s="34">
        <v>-2.409638554216869</v>
      </c>
      <c r="AL153" s="33">
        <v>325</v>
      </c>
      <c r="AM153" s="31">
        <v>382</v>
      </c>
      <c r="AN153" s="34">
        <v>17.538461538461533</v>
      </c>
      <c r="AO153" s="33">
        <v>334</v>
      </c>
      <c r="AP153" s="31">
        <v>346</v>
      </c>
      <c r="AQ153" s="34">
        <v>3.5928143712574894</v>
      </c>
    </row>
    <row r="154" spans="1:43" x14ac:dyDescent="0.3">
      <c r="A154" s="27" t="s">
        <v>403</v>
      </c>
      <c r="B154" s="28" t="s">
        <v>404</v>
      </c>
      <c r="C154" s="29" t="s">
        <v>87</v>
      </c>
      <c r="D154" s="30">
        <v>13071</v>
      </c>
      <c r="E154" s="31">
        <v>14500</v>
      </c>
      <c r="F154" s="31">
        <v>1429</v>
      </c>
      <c r="G154" s="32">
        <v>10.932598883023473</v>
      </c>
      <c r="H154" s="33">
        <v>889</v>
      </c>
      <c r="I154" s="31">
        <v>913</v>
      </c>
      <c r="J154" s="32">
        <v>2.6996625421822245</v>
      </c>
      <c r="K154" s="33">
        <v>907</v>
      </c>
      <c r="L154" s="31">
        <v>1030</v>
      </c>
      <c r="M154" s="32">
        <v>13.561190738699011</v>
      </c>
      <c r="N154" s="33">
        <v>1140</v>
      </c>
      <c r="O154" s="31">
        <v>1414</v>
      </c>
      <c r="P154" s="34">
        <v>24.035087719298247</v>
      </c>
      <c r="Q154" s="30">
        <v>1203</v>
      </c>
      <c r="R154" s="31">
        <v>1520</v>
      </c>
      <c r="S154" s="34">
        <v>26.350789692435583</v>
      </c>
      <c r="T154" s="33">
        <v>1358</v>
      </c>
      <c r="U154" s="31">
        <v>1694</v>
      </c>
      <c r="V154" s="34">
        <v>24.742268041237111</v>
      </c>
      <c r="W154" s="33">
        <v>1402</v>
      </c>
      <c r="X154" s="31">
        <v>1546</v>
      </c>
      <c r="Y154" s="34">
        <v>10.271041369472186</v>
      </c>
      <c r="Z154" s="33">
        <v>1371</v>
      </c>
      <c r="AA154" s="31">
        <v>1380</v>
      </c>
      <c r="AB154" s="34">
        <v>0.65645514223194823</v>
      </c>
      <c r="AC154" s="33">
        <v>743</v>
      </c>
      <c r="AD154" s="31">
        <v>840</v>
      </c>
      <c r="AE154" s="34">
        <v>13.055181695827727</v>
      </c>
      <c r="AF154" s="33">
        <v>955</v>
      </c>
      <c r="AG154" s="31">
        <v>1051</v>
      </c>
      <c r="AH154" s="34">
        <v>10.052356020942398</v>
      </c>
      <c r="AI154" s="33">
        <v>1075</v>
      </c>
      <c r="AJ154" s="31">
        <v>1063</v>
      </c>
      <c r="AK154" s="34">
        <v>-1.1162790697674438</v>
      </c>
      <c r="AL154" s="33">
        <v>944</v>
      </c>
      <c r="AM154" s="31">
        <v>979</v>
      </c>
      <c r="AN154" s="34">
        <v>3.7076271186440692</v>
      </c>
      <c r="AO154" s="33">
        <v>1084</v>
      </c>
      <c r="AP154" s="31">
        <v>1070</v>
      </c>
      <c r="AQ154" s="34">
        <v>-1.2915129151291467</v>
      </c>
    </row>
    <row r="155" spans="1:43" x14ac:dyDescent="0.3">
      <c r="A155" s="27" t="s">
        <v>405</v>
      </c>
      <c r="B155" s="28" t="s">
        <v>144</v>
      </c>
      <c r="C155" s="29" t="s">
        <v>406</v>
      </c>
      <c r="D155" s="30">
        <v>12649</v>
      </c>
      <c r="E155" s="31">
        <v>14752</v>
      </c>
      <c r="F155" s="31">
        <v>2103</v>
      </c>
      <c r="G155" s="32">
        <v>16.625820222942536</v>
      </c>
      <c r="H155" s="33">
        <v>881</v>
      </c>
      <c r="I155" s="31">
        <v>1024</v>
      </c>
      <c r="J155" s="32">
        <v>16.231555051078317</v>
      </c>
      <c r="K155" s="33">
        <v>744</v>
      </c>
      <c r="L155" s="31">
        <v>991</v>
      </c>
      <c r="M155" s="32">
        <v>33.198924731182785</v>
      </c>
      <c r="N155" s="33">
        <v>1017</v>
      </c>
      <c r="O155" s="31">
        <v>1163</v>
      </c>
      <c r="P155" s="34">
        <v>14.355948869223212</v>
      </c>
      <c r="Q155" s="30">
        <v>1097</v>
      </c>
      <c r="R155" s="31">
        <v>1249</v>
      </c>
      <c r="S155" s="34">
        <v>13.855970829535096</v>
      </c>
      <c r="T155" s="33">
        <v>1104</v>
      </c>
      <c r="U155" s="31">
        <v>1311</v>
      </c>
      <c r="V155" s="34">
        <v>18.750000000000014</v>
      </c>
      <c r="W155" s="33">
        <v>1174</v>
      </c>
      <c r="X155" s="31">
        <v>1394</v>
      </c>
      <c r="Y155" s="34">
        <v>18.73935264054515</v>
      </c>
      <c r="Z155" s="33">
        <v>1335</v>
      </c>
      <c r="AA155" s="31">
        <v>1541</v>
      </c>
      <c r="AB155" s="34">
        <v>15.430711610486895</v>
      </c>
      <c r="AC155" s="33">
        <v>1049</v>
      </c>
      <c r="AD155" s="31">
        <v>1242</v>
      </c>
      <c r="AE155" s="34">
        <v>18.398474737845561</v>
      </c>
      <c r="AF155" s="33">
        <v>1059</v>
      </c>
      <c r="AG155" s="31">
        <v>1188</v>
      </c>
      <c r="AH155" s="34">
        <v>12.181303116147305</v>
      </c>
      <c r="AI155" s="33">
        <v>1097</v>
      </c>
      <c r="AJ155" s="31">
        <v>1262</v>
      </c>
      <c r="AK155" s="34">
        <v>15.041020966271645</v>
      </c>
      <c r="AL155" s="33">
        <v>1006</v>
      </c>
      <c r="AM155" s="31">
        <v>1220</v>
      </c>
      <c r="AN155" s="34">
        <v>21.272365805168974</v>
      </c>
      <c r="AO155" s="33">
        <v>1086</v>
      </c>
      <c r="AP155" s="31">
        <v>1167</v>
      </c>
      <c r="AQ155" s="34">
        <v>7.4585635359116083</v>
      </c>
    </row>
    <row r="156" spans="1:43" x14ac:dyDescent="0.3">
      <c r="A156" s="27" t="s">
        <v>407</v>
      </c>
      <c r="B156" s="28" t="s">
        <v>408</v>
      </c>
      <c r="C156" s="29" t="s">
        <v>409</v>
      </c>
      <c r="D156" s="30">
        <v>3309</v>
      </c>
      <c r="E156" s="31">
        <v>3470</v>
      </c>
      <c r="F156" s="31">
        <v>161</v>
      </c>
      <c r="G156" s="32">
        <v>4.8655182834693136</v>
      </c>
      <c r="H156" s="33">
        <v>177</v>
      </c>
      <c r="I156" s="31">
        <v>191</v>
      </c>
      <c r="J156" s="32">
        <v>7.9096045197740068</v>
      </c>
      <c r="K156" s="33">
        <v>169</v>
      </c>
      <c r="L156" s="31">
        <v>183</v>
      </c>
      <c r="M156" s="32">
        <v>8.2840236686390512</v>
      </c>
      <c r="N156" s="33">
        <v>335</v>
      </c>
      <c r="O156" s="31">
        <v>334</v>
      </c>
      <c r="P156" s="34">
        <v>-0.29850746268657247</v>
      </c>
      <c r="Q156" s="30">
        <v>355</v>
      </c>
      <c r="R156" s="31">
        <v>346</v>
      </c>
      <c r="S156" s="34">
        <v>-2.5352112676056322</v>
      </c>
      <c r="T156" s="33">
        <v>378</v>
      </c>
      <c r="U156" s="31">
        <v>399</v>
      </c>
      <c r="V156" s="34">
        <v>5.5555555555555571</v>
      </c>
      <c r="W156" s="33">
        <v>400</v>
      </c>
      <c r="X156" s="31">
        <v>402</v>
      </c>
      <c r="Y156" s="34">
        <v>0.5</v>
      </c>
      <c r="Z156" s="33">
        <v>318</v>
      </c>
      <c r="AA156" s="31">
        <v>339</v>
      </c>
      <c r="AB156" s="34">
        <v>6.6037735849056531</v>
      </c>
      <c r="AC156" s="33">
        <v>267</v>
      </c>
      <c r="AD156" s="31">
        <v>271</v>
      </c>
      <c r="AE156" s="34">
        <v>1.4981273408239701</v>
      </c>
      <c r="AF156" s="33">
        <v>248</v>
      </c>
      <c r="AG156" s="31">
        <v>292</v>
      </c>
      <c r="AH156" s="34">
        <v>17.741935483870975</v>
      </c>
      <c r="AI156" s="33">
        <v>256</v>
      </c>
      <c r="AJ156" s="31">
        <v>267</v>
      </c>
      <c r="AK156" s="34">
        <v>4.296875</v>
      </c>
      <c r="AL156" s="33">
        <v>212</v>
      </c>
      <c r="AM156" s="31">
        <v>245</v>
      </c>
      <c r="AN156" s="34">
        <v>15.566037735849051</v>
      </c>
      <c r="AO156" s="33">
        <v>194</v>
      </c>
      <c r="AP156" s="31">
        <v>201</v>
      </c>
      <c r="AQ156" s="34">
        <v>3.6082474226804209</v>
      </c>
    </row>
    <row r="157" spans="1:43" x14ac:dyDescent="0.3">
      <c r="A157" s="27" t="s">
        <v>410</v>
      </c>
      <c r="B157" s="28" t="s">
        <v>144</v>
      </c>
      <c r="C157" s="29" t="s">
        <v>81</v>
      </c>
      <c r="D157" s="30">
        <v>4332</v>
      </c>
      <c r="E157" s="31">
        <v>4709</v>
      </c>
      <c r="F157" s="31">
        <v>377</v>
      </c>
      <c r="G157" s="32">
        <v>8.7026777469990719</v>
      </c>
      <c r="H157" s="33">
        <v>269</v>
      </c>
      <c r="I157" s="31">
        <v>272</v>
      </c>
      <c r="J157" s="32">
        <v>1.1152416356877382</v>
      </c>
      <c r="K157" s="33">
        <v>226</v>
      </c>
      <c r="L157" s="31">
        <v>313</v>
      </c>
      <c r="M157" s="32">
        <v>38.495575221238937</v>
      </c>
      <c r="N157" s="33">
        <v>349</v>
      </c>
      <c r="O157" s="31">
        <v>388</v>
      </c>
      <c r="P157" s="34">
        <v>11.174785100286527</v>
      </c>
      <c r="Q157" s="30">
        <v>495</v>
      </c>
      <c r="R157" s="31">
        <v>564</v>
      </c>
      <c r="S157" s="34">
        <v>13.939393939393938</v>
      </c>
      <c r="T157" s="33">
        <v>391</v>
      </c>
      <c r="U157" s="31">
        <v>443</v>
      </c>
      <c r="V157" s="34">
        <v>13.29923273657289</v>
      </c>
      <c r="W157" s="33">
        <v>449</v>
      </c>
      <c r="X157" s="31">
        <v>480</v>
      </c>
      <c r="Y157" s="34">
        <v>6.9042316258351804</v>
      </c>
      <c r="Z157" s="33">
        <v>456</v>
      </c>
      <c r="AA157" s="31">
        <v>455</v>
      </c>
      <c r="AB157" s="34">
        <v>-0.21929824561402711</v>
      </c>
      <c r="AC157" s="33">
        <v>309</v>
      </c>
      <c r="AD157" s="31">
        <v>355</v>
      </c>
      <c r="AE157" s="34">
        <v>14.886731391585769</v>
      </c>
      <c r="AF157" s="33">
        <v>372</v>
      </c>
      <c r="AG157" s="31">
        <v>381</v>
      </c>
      <c r="AH157" s="34">
        <v>2.4193548387096655</v>
      </c>
      <c r="AI157" s="33">
        <v>402</v>
      </c>
      <c r="AJ157" s="31">
        <v>397</v>
      </c>
      <c r="AK157" s="34">
        <v>-1.2437810945273498</v>
      </c>
      <c r="AL157" s="33">
        <v>320</v>
      </c>
      <c r="AM157" s="31">
        <v>347</v>
      </c>
      <c r="AN157" s="34">
        <v>8.4375</v>
      </c>
      <c r="AO157" s="33">
        <v>294</v>
      </c>
      <c r="AP157" s="31">
        <v>314</v>
      </c>
      <c r="AQ157" s="34">
        <v>6.8027210884353764</v>
      </c>
    </row>
    <row r="158" spans="1:43" x14ac:dyDescent="0.3">
      <c r="A158" s="27" t="s">
        <v>411</v>
      </c>
      <c r="B158" s="28" t="s">
        <v>144</v>
      </c>
      <c r="C158" s="29" t="s">
        <v>412</v>
      </c>
      <c r="D158" s="30">
        <v>9161</v>
      </c>
      <c r="E158" s="31">
        <v>10155</v>
      </c>
      <c r="F158" s="31">
        <v>994</v>
      </c>
      <c r="G158" s="32">
        <v>10.850343848924794</v>
      </c>
      <c r="H158" s="33">
        <v>567</v>
      </c>
      <c r="I158" s="31">
        <v>627</v>
      </c>
      <c r="J158" s="32">
        <v>10.582010582010582</v>
      </c>
      <c r="K158" s="33">
        <v>609</v>
      </c>
      <c r="L158" s="31">
        <v>664</v>
      </c>
      <c r="M158" s="32">
        <v>9.0311986863710985</v>
      </c>
      <c r="N158" s="33">
        <v>789</v>
      </c>
      <c r="O158" s="31">
        <v>892</v>
      </c>
      <c r="P158" s="34">
        <v>13.05449936628645</v>
      </c>
      <c r="Q158" s="30">
        <v>867</v>
      </c>
      <c r="R158" s="31">
        <v>964</v>
      </c>
      <c r="S158" s="34">
        <v>11.188004613610147</v>
      </c>
      <c r="T158" s="33">
        <v>1014</v>
      </c>
      <c r="U158" s="31">
        <v>1092</v>
      </c>
      <c r="V158" s="34">
        <v>7.6923076923076792</v>
      </c>
      <c r="W158" s="33">
        <v>908</v>
      </c>
      <c r="X158" s="31">
        <v>1001</v>
      </c>
      <c r="Y158" s="34">
        <v>10.242290748898682</v>
      </c>
      <c r="Z158" s="33">
        <v>1016</v>
      </c>
      <c r="AA158" s="31">
        <v>1153</v>
      </c>
      <c r="AB158" s="34">
        <v>13.484251968503941</v>
      </c>
      <c r="AC158" s="33">
        <v>658</v>
      </c>
      <c r="AD158" s="31">
        <v>700</v>
      </c>
      <c r="AE158" s="34">
        <v>6.3829787234042499</v>
      </c>
      <c r="AF158" s="33">
        <v>693</v>
      </c>
      <c r="AG158" s="31">
        <v>770</v>
      </c>
      <c r="AH158" s="34">
        <v>11.111111111111114</v>
      </c>
      <c r="AI158" s="33">
        <v>717</v>
      </c>
      <c r="AJ158" s="31">
        <v>800</v>
      </c>
      <c r="AK158" s="34">
        <v>11.576011157601116</v>
      </c>
      <c r="AL158" s="33">
        <v>709</v>
      </c>
      <c r="AM158" s="31">
        <v>821</v>
      </c>
      <c r="AN158" s="34">
        <v>15.796897038081809</v>
      </c>
      <c r="AO158" s="33">
        <v>614</v>
      </c>
      <c r="AP158" s="31">
        <v>671</v>
      </c>
      <c r="AQ158" s="34">
        <v>9.2833876221498457</v>
      </c>
    </row>
    <row r="159" spans="1:43" x14ac:dyDescent="0.3">
      <c r="A159" s="27" t="s">
        <v>413</v>
      </c>
      <c r="B159" s="28" t="s">
        <v>144</v>
      </c>
      <c r="C159" s="29" t="s">
        <v>28</v>
      </c>
      <c r="D159" s="30">
        <v>5135</v>
      </c>
      <c r="E159" s="31">
        <v>5331</v>
      </c>
      <c r="F159" s="31">
        <v>196</v>
      </c>
      <c r="G159" s="32">
        <v>3.8169425511197659</v>
      </c>
      <c r="H159" s="33">
        <v>303</v>
      </c>
      <c r="I159" s="31">
        <v>318</v>
      </c>
      <c r="J159" s="32">
        <v>4.9504950495049513</v>
      </c>
      <c r="K159" s="33">
        <v>271</v>
      </c>
      <c r="L159" s="31">
        <v>292</v>
      </c>
      <c r="M159" s="32">
        <v>7.7490774907749085</v>
      </c>
      <c r="N159" s="33">
        <v>466</v>
      </c>
      <c r="O159" s="31">
        <v>449</v>
      </c>
      <c r="P159" s="34">
        <v>-3.6480686695279019</v>
      </c>
      <c r="Q159" s="30">
        <v>518</v>
      </c>
      <c r="R159" s="31">
        <v>503</v>
      </c>
      <c r="S159" s="34">
        <v>-2.8957528957528922</v>
      </c>
      <c r="T159" s="33">
        <v>525</v>
      </c>
      <c r="U159" s="31">
        <v>497</v>
      </c>
      <c r="V159" s="34">
        <v>-5.3333333333333286</v>
      </c>
      <c r="W159" s="33">
        <v>568</v>
      </c>
      <c r="X159" s="31">
        <v>504</v>
      </c>
      <c r="Y159" s="34">
        <v>-11.267605633802816</v>
      </c>
      <c r="Z159" s="33">
        <v>583</v>
      </c>
      <c r="AA159" s="31">
        <v>580</v>
      </c>
      <c r="AB159" s="34">
        <v>-0.5145797598627837</v>
      </c>
      <c r="AC159" s="33">
        <v>387</v>
      </c>
      <c r="AD159" s="31">
        <v>458</v>
      </c>
      <c r="AE159" s="34">
        <v>18.346253229974153</v>
      </c>
      <c r="AF159" s="33">
        <v>349</v>
      </c>
      <c r="AG159" s="31">
        <v>400</v>
      </c>
      <c r="AH159" s="34">
        <v>14.613180515759311</v>
      </c>
      <c r="AI159" s="33">
        <v>412</v>
      </c>
      <c r="AJ159" s="31">
        <v>495</v>
      </c>
      <c r="AK159" s="34">
        <v>20.145631067961162</v>
      </c>
      <c r="AL159" s="33">
        <v>395</v>
      </c>
      <c r="AM159" s="31">
        <v>459</v>
      </c>
      <c r="AN159" s="34">
        <v>16.202531645569621</v>
      </c>
      <c r="AO159" s="33">
        <v>358</v>
      </c>
      <c r="AP159" s="31">
        <v>376</v>
      </c>
      <c r="AQ159" s="34">
        <v>5.0279329608938497</v>
      </c>
    </row>
    <row r="160" spans="1:43" x14ac:dyDescent="0.3">
      <c r="A160" s="27" t="s">
        <v>414</v>
      </c>
      <c r="B160" s="28" t="s">
        <v>144</v>
      </c>
      <c r="C160" s="29" t="s">
        <v>187</v>
      </c>
      <c r="D160" s="30">
        <v>8845</v>
      </c>
      <c r="E160" s="31">
        <v>9732</v>
      </c>
      <c r="F160" s="31">
        <v>887</v>
      </c>
      <c r="G160" s="32">
        <v>10.028264556246469</v>
      </c>
      <c r="H160" s="33">
        <v>574</v>
      </c>
      <c r="I160" s="31">
        <v>694</v>
      </c>
      <c r="J160" s="32">
        <v>20.905923344947738</v>
      </c>
      <c r="K160" s="33">
        <v>536</v>
      </c>
      <c r="L160" s="31">
        <v>693</v>
      </c>
      <c r="M160" s="32">
        <v>29.291044776119406</v>
      </c>
      <c r="N160" s="33">
        <v>799</v>
      </c>
      <c r="O160" s="31">
        <v>901</v>
      </c>
      <c r="P160" s="34">
        <v>12.765957446808514</v>
      </c>
      <c r="Q160" s="30">
        <v>770</v>
      </c>
      <c r="R160" s="31">
        <v>836</v>
      </c>
      <c r="S160" s="34">
        <v>8.5714285714285694</v>
      </c>
      <c r="T160" s="33">
        <v>933</v>
      </c>
      <c r="U160" s="31">
        <v>1004</v>
      </c>
      <c r="V160" s="34">
        <v>7.6098606645230404</v>
      </c>
      <c r="W160" s="33">
        <v>838</v>
      </c>
      <c r="X160" s="31">
        <v>882</v>
      </c>
      <c r="Y160" s="34">
        <v>5.2505966587112027</v>
      </c>
      <c r="Z160" s="33">
        <v>885</v>
      </c>
      <c r="AA160" s="31">
        <v>915</v>
      </c>
      <c r="AB160" s="34">
        <v>3.3898305084745743</v>
      </c>
      <c r="AC160" s="33">
        <v>664</v>
      </c>
      <c r="AD160" s="31">
        <v>737</v>
      </c>
      <c r="AE160" s="34">
        <v>10.993975903614469</v>
      </c>
      <c r="AF160" s="33">
        <v>626</v>
      </c>
      <c r="AG160" s="31">
        <v>712</v>
      </c>
      <c r="AH160" s="34">
        <v>13.738019169329078</v>
      </c>
      <c r="AI160" s="33">
        <v>782</v>
      </c>
      <c r="AJ160" s="31">
        <v>842</v>
      </c>
      <c r="AK160" s="34">
        <v>7.6726342710997386</v>
      </c>
      <c r="AL160" s="33">
        <v>727</v>
      </c>
      <c r="AM160" s="31">
        <v>764</v>
      </c>
      <c r="AN160" s="34">
        <v>5.0894085281980779</v>
      </c>
      <c r="AO160" s="33">
        <v>711</v>
      </c>
      <c r="AP160" s="31">
        <v>752</v>
      </c>
      <c r="AQ160" s="34">
        <v>5.7665260196905734</v>
      </c>
    </row>
    <row r="161" spans="1:43" x14ac:dyDescent="0.3">
      <c r="A161" s="27" t="s">
        <v>415</v>
      </c>
      <c r="B161" s="28" t="s">
        <v>144</v>
      </c>
      <c r="C161" s="29" t="s">
        <v>64</v>
      </c>
      <c r="D161" s="30">
        <v>5403</v>
      </c>
      <c r="E161" s="31">
        <v>6204</v>
      </c>
      <c r="F161" s="31">
        <v>801</v>
      </c>
      <c r="G161" s="32">
        <v>14.825097168239864</v>
      </c>
      <c r="H161" s="33">
        <v>362</v>
      </c>
      <c r="I161" s="31">
        <v>453</v>
      </c>
      <c r="J161" s="32">
        <v>25.138121546961315</v>
      </c>
      <c r="K161" s="33">
        <v>349</v>
      </c>
      <c r="L161" s="31">
        <v>432</v>
      </c>
      <c r="M161" s="32">
        <v>23.782234957020052</v>
      </c>
      <c r="N161" s="33">
        <v>439</v>
      </c>
      <c r="O161" s="31">
        <v>524</v>
      </c>
      <c r="P161" s="34">
        <v>19.362186788154901</v>
      </c>
      <c r="Q161" s="30">
        <v>477</v>
      </c>
      <c r="R161" s="31">
        <v>603</v>
      </c>
      <c r="S161" s="34">
        <v>26.415094339622655</v>
      </c>
      <c r="T161" s="33">
        <v>496</v>
      </c>
      <c r="U161" s="31">
        <v>639</v>
      </c>
      <c r="V161" s="34">
        <v>28.830645161290334</v>
      </c>
      <c r="W161" s="33">
        <v>555</v>
      </c>
      <c r="X161" s="31">
        <v>606</v>
      </c>
      <c r="Y161" s="34">
        <v>9.189189189189193</v>
      </c>
      <c r="Z161" s="33">
        <v>579</v>
      </c>
      <c r="AA161" s="31">
        <v>613</v>
      </c>
      <c r="AB161" s="34">
        <v>5.8721934369602735</v>
      </c>
      <c r="AC161" s="33">
        <v>377</v>
      </c>
      <c r="AD161" s="31">
        <v>479</v>
      </c>
      <c r="AE161" s="34">
        <v>27.055702917771882</v>
      </c>
      <c r="AF161" s="33">
        <v>422</v>
      </c>
      <c r="AG161" s="31">
        <v>479</v>
      </c>
      <c r="AH161" s="34">
        <v>13.507109004739348</v>
      </c>
      <c r="AI161" s="33">
        <v>447</v>
      </c>
      <c r="AJ161" s="31">
        <v>489</v>
      </c>
      <c r="AK161" s="34">
        <v>9.395973154362423</v>
      </c>
      <c r="AL161" s="33">
        <v>440</v>
      </c>
      <c r="AM161" s="31">
        <v>426</v>
      </c>
      <c r="AN161" s="34">
        <v>-3.181818181818187</v>
      </c>
      <c r="AO161" s="33">
        <v>460</v>
      </c>
      <c r="AP161" s="31">
        <v>461</v>
      </c>
      <c r="AQ161" s="34">
        <v>0.21739130434782794</v>
      </c>
    </row>
    <row r="162" spans="1:43" x14ac:dyDescent="0.3">
      <c r="A162" s="35" t="s">
        <v>416</v>
      </c>
      <c r="B162" s="36" t="s">
        <v>144</v>
      </c>
      <c r="C162" s="37" t="s">
        <v>37</v>
      </c>
      <c r="D162" s="38">
        <v>5157</v>
      </c>
      <c r="E162" s="39">
        <v>5613</v>
      </c>
      <c r="F162" s="39">
        <v>456</v>
      </c>
      <c r="G162" s="40">
        <v>8.8423502036067418</v>
      </c>
      <c r="H162" s="41">
        <v>326</v>
      </c>
      <c r="I162" s="39">
        <v>322</v>
      </c>
      <c r="J162" s="40">
        <v>-1.2269938650306642</v>
      </c>
      <c r="K162" s="41">
        <v>347</v>
      </c>
      <c r="L162" s="39">
        <v>385</v>
      </c>
      <c r="M162" s="40">
        <v>10.951008645533136</v>
      </c>
      <c r="N162" s="41">
        <v>470</v>
      </c>
      <c r="O162" s="39">
        <v>526</v>
      </c>
      <c r="P162" s="42">
        <v>11.914893617021278</v>
      </c>
      <c r="Q162" s="38">
        <v>524</v>
      </c>
      <c r="R162" s="39">
        <v>568</v>
      </c>
      <c r="S162" s="42">
        <v>8.3969465648854964</v>
      </c>
      <c r="T162" s="41">
        <v>560</v>
      </c>
      <c r="U162" s="39">
        <v>637</v>
      </c>
      <c r="V162" s="42">
        <v>13.750000000000014</v>
      </c>
      <c r="W162" s="41">
        <v>527</v>
      </c>
      <c r="X162" s="39">
        <v>588</v>
      </c>
      <c r="Y162" s="42">
        <v>11.574952561669832</v>
      </c>
      <c r="Z162" s="41">
        <v>589</v>
      </c>
      <c r="AA162" s="39">
        <v>594</v>
      </c>
      <c r="AB162" s="42">
        <v>0.84889643463498032</v>
      </c>
      <c r="AC162" s="41">
        <v>375</v>
      </c>
      <c r="AD162" s="39">
        <v>402</v>
      </c>
      <c r="AE162" s="42">
        <v>7.2000000000000028</v>
      </c>
      <c r="AF162" s="41">
        <v>327</v>
      </c>
      <c r="AG162" s="39">
        <v>356</v>
      </c>
      <c r="AH162" s="42">
        <v>8.8685015290519829</v>
      </c>
      <c r="AI162" s="41">
        <v>400</v>
      </c>
      <c r="AJ162" s="39">
        <v>429</v>
      </c>
      <c r="AK162" s="42">
        <v>7.25</v>
      </c>
      <c r="AL162" s="41">
        <v>391</v>
      </c>
      <c r="AM162" s="39">
        <v>411</v>
      </c>
      <c r="AN162" s="42">
        <v>5.1150895140664971</v>
      </c>
      <c r="AO162" s="41">
        <v>321</v>
      </c>
      <c r="AP162" s="39">
        <v>395</v>
      </c>
      <c r="AQ162" s="42">
        <v>23.052959501557638</v>
      </c>
    </row>
    <row r="163" spans="1:43" ht="15" thickBot="1" x14ac:dyDescent="0.35">
      <c r="A163" s="43" t="s">
        <v>417</v>
      </c>
      <c r="B163" s="44" t="s">
        <v>144</v>
      </c>
      <c r="C163" s="45" t="s">
        <v>418</v>
      </c>
      <c r="D163" s="46">
        <v>3270</v>
      </c>
      <c r="E163" s="47">
        <v>3381</v>
      </c>
      <c r="F163" s="47">
        <v>111</v>
      </c>
      <c r="G163" s="48">
        <v>3.394495412844023</v>
      </c>
      <c r="H163" s="46">
        <v>196</v>
      </c>
      <c r="I163" s="47">
        <v>180</v>
      </c>
      <c r="J163" s="48">
        <v>-8.1632653061224403</v>
      </c>
      <c r="K163" s="46">
        <v>152</v>
      </c>
      <c r="L163" s="47">
        <v>186</v>
      </c>
      <c r="M163" s="48">
        <v>22.368421052631575</v>
      </c>
      <c r="N163" s="46">
        <v>238</v>
      </c>
      <c r="O163" s="47">
        <v>241</v>
      </c>
      <c r="P163" s="49">
        <v>1.2605042016806749</v>
      </c>
      <c r="Q163" s="46">
        <v>273</v>
      </c>
      <c r="R163" s="47">
        <v>268</v>
      </c>
      <c r="S163" s="49">
        <v>-1.831501831501825</v>
      </c>
      <c r="T163" s="46">
        <v>290</v>
      </c>
      <c r="U163" s="47">
        <v>330</v>
      </c>
      <c r="V163" s="49">
        <v>13.793103448275872</v>
      </c>
      <c r="W163" s="46">
        <v>369</v>
      </c>
      <c r="X163" s="47">
        <v>409</v>
      </c>
      <c r="Y163" s="49">
        <v>10.840108401084009</v>
      </c>
      <c r="Z163" s="46">
        <v>486</v>
      </c>
      <c r="AA163" s="47">
        <v>455</v>
      </c>
      <c r="AB163" s="49">
        <v>-6.3786008230452751</v>
      </c>
      <c r="AC163" s="46">
        <v>287</v>
      </c>
      <c r="AD163" s="47">
        <v>324</v>
      </c>
      <c r="AE163" s="49">
        <v>12.891986062717763</v>
      </c>
      <c r="AF163" s="46">
        <v>259</v>
      </c>
      <c r="AG163" s="47">
        <v>252</v>
      </c>
      <c r="AH163" s="49">
        <v>-2.7027027027026946</v>
      </c>
      <c r="AI163" s="46">
        <v>245</v>
      </c>
      <c r="AJ163" s="47">
        <v>257</v>
      </c>
      <c r="AK163" s="49">
        <v>4.8979591836734642</v>
      </c>
      <c r="AL163" s="46">
        <v>253</v>
      </c>
      <c r="AM163" s="47">
        <v>264</v>
      </c>
      <c r="AN163" s="49">
        <v>4.3478260869565304</v>
      </c>
      <c r="AO163" s="46">
        <v>222</v>
      </c>
      <c r="AP163" s="47">
        <v>215</v>
      </c>
      <c r="AQ163" s="49">
        <v>-3.1531531531531556</v>
      </c>
    </row>
  </sheetData>
  <mergeCells count="17">
    <mergeCell ref="N3:P3"/>
    <mergeCell ref="AI3:AK3"/>
    <mergeCell ref="AL3:AN3"/>
    <mergeCell ref="AO3:AQ3"/>
    <mergeCell ref="A4:C4"/>
    <mergeCell ref="C1:P1"/>
    <mergeCell ref="Q3:S3"/>
    <mergeCell ref="T3:V3"/>
    <mergeCell ref="W3:Y3"/>
    <mergeCell ref="Z3:AB3"/>
    <mergeCell ref="AC3:AE3"/>
    <mergeCell ref="AF3:AH3"/>
    <mergeCell ref="A1:B1"/>
    <mergeCell ref="A2:B2"/>
    <mergeCell ref="D3:G3"/>
    <mergeCell ref="H3:J3"/>
    <mergeCell ref="K3:M3"/>
  </mergeCells>
  <conditionalFormatting sqref="AK2 C163 AN2:AN163 AK4:AK163 AH2:AH163 AE2:AE163 AB2:AB163 Y2:Y163 V2:V163 S2:S163 P2:P163 M2:M163 J2:J163 G4:G163 AQ2:AQ163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2017-01-12T11:36:24Z</dcterms:created>
  <dcterms:modified xsi:type="dcterms:W3CDTF">2017-01-12T11:36:32Z</dcterms:modified>
</cp:coreProperties>
</file>