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filterPrivacy="1" defaultThemeVersion="166925"/>
  <bookViews>
    <workbookView xWindow="0" yWindow="0" windowWidth="32914" windowHeight="14854"/>
  </bookViews>
  <sheets>
    <sheet name="Sheet1" sheetId="1" r:id="rId1"/>
  </sheets>
  <definedNames>
    <definedName name="_xlnm.Print_Area" localSheetId="0">Sheet1!$A$1:$AQ$163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<sst xmlns="http://schemas.openxmlformats.org/spreadsheetml/2006/main" count="537" uniqueCount="418">
  <si>
    <t>1. - 12.  mjesec 2017.</t>
  </si>
  <si>
    <t>Broj redovnih i izvanrednih tehničkih pregleda</t>
  </si>
  <si>
    <t>2017/2016</t>
  </si>
  <si>
    <t>prethodna</t>
  </si>
  <si>
    <t>tekuća</t>
  </si>
  <si>
    <t>razlika</t>
  </si>
  <si>
    <t>Δ%</t>
  </si>
  <si>
    <t>SIFRA</t>
  </si>
  <si>
    <t>NAZIV</t>
  </si>
  <si>
    <t>MJESTO</t>
  </si>
  <si>
    <t>U K U P N 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</si>
  <si>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</si>
  <si>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</si>
  <si>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</si>
  <si>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</si>
  <si>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</si>
  <si>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</si>
  <si>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</si>
  <si>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</si>
  <si>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</si>
  <si>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</si>
  <si>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</si>
  <si>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</si>
  <si>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H-001</t>
  </si>
  <si>
    <t>CVH, STP "Vukovar"</t>
  </si>
  <si>
    <t>Vukovar</t>
  </si>
  <si>
    <t>H-002</t>
  </si>
  <si>
    <t>CVH, STP "Eurobjelovar"</t>
  </si>
  <si>
    <t>Bjelovar</t>
  </si>
  <si>
    <t>H-003</t>
  </si>
  <si>
    <t>STP "Auto - Dubrovnik"</t>
  </si>
  <si>
    <t>Dubrovnik</t>
  </si>
  <si>
    <t>H-004</t>
  </si>
  <si>
    <t>CVH, STP "Autopoduzeće"</t>
  </si>
  <si>
    <t>Imotski</t>
  </si>
  <si>
    <t>H-005</t>
  </si>
  <si>
    <t>CVH, STP "Tehnička škola"</t>
  </si>
  <si>
    <t>Karlovac</t>
  </si>
  <si>
    <t>H-006</t>
  </si>
  <si>
    <t>CVH, STP "Rapid"</t>
  </si>
  <si>
    <t>Koprivnica</t>
  </si>
  <si>
    <t>H-007</t>
  </si>
  <si>
    <t>STP "Auto-moto klub Križevci"</t>
  </si>
  <si>
    <t>Križevci</t>
  </si>
  <si>
    <t>H-008</t>
  </si>
  <si>
    <t>STP "Croatia - tehnički pregledi"</t>
  </si>
  <si>
    <t>Kutina</t>
  </si>
  <si>
    <t>H-009</t>
  </si>
  <si>
    <t>CVH, STP "Metković"</t>
  </si>
  <si>
    <t>Metković</t>
  </si>
  <si>
    <t>H-010</t>
  </si>
  <si>
    <t>CVH, STP "Autoreparatura"</t>
  </si>
  <si>
    <t>Osijek</t>
  </si>
  <si>
    <t>H-011</t>
  </si>
  <si>
    <t>STP "Brioni"</t>
  </si>
  <si>
    <t>Pula</t>
  </si>
  <si>
    <t>H-012</t>
  </si>
  <si>
    <t>STP "Euro Daus"</t>
  </si>
  <si>
    <t>Umag</t>
  </si>
  <si>
    <t>H-013</t>
  </si>
  <si>
    <t>STP "Istratrans STP"</t>
  </si>
  <si>
    <t>Labin</t>
  </si>
  <si>
    <t>H-014</t>
  </si>
  <si>
    <t>STP "Auto Hrvatska - STP"</t>
  </si>
  <si>
    <t>Rijeka</t>
  </si>
  <si>
    <t>H-015</t>
  </si>
  <si>
    <t>STP "Slavonijatrans tehnički pregledi"</t>
  </si>
  <si>
    <t>Slavonski Brod</t>
  </si>
  <si>
    <t>H-016</t>
  </si>
  <si>
    <t>STP "Promet"</t>
  </si>
  <si>
    <t>Makarska</t>
  </si>
  <si>
    <t>H-017</t>
  </si>
  <si>
    <t>Split</t>
  </si>
  <si>
    <t>H-018</t>
  </si>
  <si>
    <t>STP "Autoservisni centar"</t>
  </si>
  <si>
    <t>Varaždin</t>
  </si>
  <si>
    <t>H-019</t>
  </si>
  <si>
    <t>STP "Auto-klub Vinkovci"</t>
  </si>
  <si>
    <t>Vinkovci</t>
  </si>
  <si>
    <t>H-020</t>
  </si>
  <si>
    <t>STP "Agroservis - STP"</t>
  </si>
  <si>
    <t>Virovitica</t>
  </si>
  <si>
    <t>H-021</t>
  </si>
  <si>
    <t>CVH, STP "Croatia Zadar"</t>
  </si>
  <si>
    <t>Zadar</t>
  </si>
  <si>
    <t>H-022</t>
  </si>
  <si>
    <t>STP "Automehanika servisi"</t>
  </si>
  <si>
    <t>Zagreb</t>
  </si>
  <si>
    <t>H-023</t>
  </si>
  <si>
    <t>CVH, STP "Centar"</t>
  </si>
  <si>
    <t>H-024</t>
  </si>
  <si>
    <t>STP "Auto - Remetinec"</t>
  </si>
  <si>
    <t>H-025</t>
  </si>
  <si>
    <t>CVH, STP "Auto Maksimir"</t>
  </si>
  <si>
    <t>H-026</t>
  </si>
  <si>
    <t>STP "Baotić"</t>
  </si>
  <si>
    <t>H-027</t>
  </si>
  <si>
    <t>Čakovec</t>
  </si>
  <si>
    <t>H-028</t>
  </si>
  <si>
    <t>STP "Kaznionica u Valturi"</t>
  </si>
  <si>
    <t>H-029</t>
  </si>
  <si>
    <t>STP "Klek - Commerce"</t>
  </si>
  <si>
    <t>Ogulin</t>
  </si>
  <si>
    <t>H-030</t>
  </si>
  <si>
    <t>Čazma</t>
  </si>
  <si>
    <t>H-031</t>
  </si>
  <si>
    <t>CVH, STP "Eurokarlovac"</t>
  </si>
  <si>
    <t>H-032</t>
  </si>
  <si>
    <t>STP "Trgocentar"</t>
  </si>
  <si>
    <t>Zabok</t>
  </si>
  <si>
    <t>H-033</t>
  </si>
  <si>
    <t>CVH, STP "Institut"</t>
  </si>
  <si>
    <t>Velika Gorica</t>
  </si>
  <si>
    <t>H-034</t>
  </si>
  <si>
    <t>CVH, STP "Hrvatska Dubica"</t>
  </si>
  <si>
    <t>Hrvatska Dubica</t>
  </si>
  <si>
    <t>H-035</t>
  </si>
  <si>
    <t>STP "Auto Klub Našice"</t>
  </si>
  <si>
    <t>Našice</t>
  </si>
  <si>
    <t>H-036</t>
  </si>
  <si>
    <t>STP "Herz"</t>
  </si>
  <si>
    <t>Požega</t>
  </si>
  <si>
    <t>H-037</t>
  </si>
  <si>
    <t>Daruvar</t>
  </si>
  <si>
    <t>H-038</t>
  </si>
  <si>
    <t>STP "Auto-klub Nova Gradiška"</t>
  </si>
  <si>
    <t>Nova Gradiška</t>
  </si>
  <si>
    <t>H-039</t>
  </si>
  <si>
    <t>CVH, STP "Županja"</t>
  </si>
  <si>
    <t>Županja</t>
  </si>
  <si>
    <t>H-040</t>
  </si>
  <si>
    <t>CVH, STP "Poreč"</t>
  </si>
  <si>
    <t>Poreč</t>
  </si>
  <si>
    <t>H-041</t>
  </si>
  <si>
    <t>CVH, STP "Đakovo"</t>
  </si>
  <si>
    <t>Đakovo</t>
  </si>
  <si>
    <t>H-042</t>
  </si>
  <si>
    <t>CVH, STP "Gospić"</t>
  </si>
  <si>
    <t>Gospić</t>
  </si>
  <si>
    <t>H-043</t>
  </si>
  <si>
    <t>Marija Bistrica</t>
  </si>
  <si>
    <t>H-044</t>
  </si>
  <si>
    <t>STP "Auto-klub Rijeka"</t>
  </si>
  <si>
    <t>H-045</t>
  </si>
  <si>
    <t>CVH, STP "Croatia"</t>
  </si>
  <si>
    <t>Zlatar</t>
  </si>
  <si>
    <t>H-046</t>
  </si>
  <si>
    <t>STP "Auto moto klub Siget"</t>
  </si>
  <si>
    <t>H-047</t>
  </si>
  <si>
    <t>CVH, STP "Croatia osiguranje"</t>
  </si>
  <si>
    <t>Šibenik</t>
  </si>
  <si>
    <t>H-048</t>
  </si>
  <si>
    <t>STP "Blato"</t>
  </si>
  <si>
    <t>Blato-Korčula</t>
  </si>
  <si>
    <t>H-049</t>
  </si>
  <si>
    <t>CVH, STP "Papuk-trgovina"</t>
  </si>
  <si>
    <t>Pakrac</t>
  </si>
  <si>
    <t>H-050</t>
  </si>
  <si>
    <t>CVH, STP "Sisak"</t>
  </si>
  <si>
    <t>Sisak</t>
  </si>
  <si>
    <t>H-051</t>
  </si>
  <si>
    <t>Slatina</t>
  </si>
  <si>
    <t>H-052</t>
  </si>
  <si>
    <t>STP "Autoprijevoz"</t>
  </si>
  <si>
    <t>Otočac</t>
  </si>
  <si>
    <t>H-053</t>
  </si>
  <si>
    <t>Potomje</t>
  </si>
  <si>
    <t>H-054</t>
  </si>
  <si>
    <t>STP "Autoslavonija"</t>
  </si>
  <si>
    <t>H-055</t>
  </si>
  <si>
    <t>CVH, STP "Knin"</t>
  </si>
  <si>
    <t>Knin</t>
  </si>
  <si>
    <t>H-056</t>
  </si>
  <si>
    <t>STP "Ikarplast"</t>
  </si>
  <si>
    <t>Crikvenica</t>
  </si>
  <si>
    <t>H-057</t>
  </si>
  <si>
    <t>CVH, STP "Zelina"</t>
  </si>
  <si>
    <t>Sv.Ivan Zelina</t>
  </si>
  <si>
    <t>H-058</t>
  </si>
  <si>
    <t>STP "Hrvatske šume"</t>
  </si>
  <si>
    <t>Delnice</t>
  </si>
  <si>
    <t>H-059</t>
  </si>
  <si>
    <t>CVH, STP "Beli Manastir"</t>
  </si>
  <si>
    <t>Beli Manastir</t>
  </si>
  <si>
    <t>H-061</t>
  </si>
  <si>
    <t>H-062</t>
  </si>
  <si>
    <t>CVH, STP "Autoprijevoz"</t>
  </si>
  <si>
    <t>Sinj</t>
  </si>
  <si>
    <t>H-063</t>
  </si>
  <si>
    <t>Vrgorac</t>
  </si>
  <si>
    <t>H-064</t>
  </si>
  <si>
    <t>CVH, STP "Donji Miholjac"</t>
  </si>
  <si>
    <t>Donji Miholjac</t>
  </si>
  <si>
    <t>H-065</t>
  </si>
  <si>
    <t>STP "Komunalac"</t>
  </si>
  <si>
    <t>Grubišno Polje</t>
  </si>
  <si>
    <t>H-066</t>
  </si>
  <si>
    <t>Rovinj</t>
  </si>
  <si>
    <t>H-067</t>
  </si>
  <si>
    <t>CVH, STP "Glina"</t>
  </si>
  <si>
    <t>Glina</t>
  </si>
  <si>
    <t>H-068</t>
  </si>
  <si>
    <t>STP "Autocentar Vrbovec"</t>
  </si>
  <si>
    <t>Vrbovec</t>
  </si>
  <si>
    <t>H-069</t>
  </si>
  <si>
    <t>STP "Auto klub Varaždin"</t>
  </si>
  <si>
    <t>H-070</t>
  </si>
  <si>
    <t>STP "Auto klub Pazin"</t>
  </si>
  <si>
    <t>Pazin</t>
  </si>
  <si>
    <t>H-071</t>
  </si>
  <si>
    <t>Đurđevac</t>
  </si>
  <si>
    <t>H-072</t>
  </si>
  <si>
    <t>STP "Autozubak"</t>
  </si>
  <si>
    <t>H-073</t>
  </si>
  <si>
    <t>CVH, STP "Pločetrans"</t>
  </si>
  <si>
    <t>Ploče</t>
  </si>
  <si>
    <t>H-074</t>
  </si>
  <si>
    <t>CVH, STP "Orahovica"</t>
  </si>
  <si>
    <t>Orahovica</t>
  </si>
  <si>
    <t>H-075</t>
  </si>
  <si>
    <t>STP "Komunalne usluge Cres Lošinj"</t>
  </si>
  <si>
    <t>Cres</t>
  </si>
  <si>
    <t>H-076</t>
  </si>
  <si>
    <t>STP "Auto-klub Supetar"</t>
  </si>
  <si>
    <t>Supetar</t>
  </si>
  <si>
    <t>H-077</t>
  </si>
  <si>
    <t>STP "Auto klub Hvar"</t>
  </si>
  <si>
    <t>Vrbanj</t>
  </si>
  <si>
    <t>H-078</t>
  </si>
  <si>
    <t>STP "Presečki grupa"</t>
  </si>
  <si>
    <t>Krapina</t>
  </si>
  <si>
    <t>H-079</t>
  </si>
  <si>
    <t>STP "Autopromet"</t>
  </si>
  <si>
    <t>Slunj</t>
  </si>
  <si>
    <t>H-080</t>
  </si>
  <si>
    <t>CVH, STP "Buzet"</t>
  </si>
  <si>
    <t>Buzet</t>
  </si>
  <si>
    <t>H-081</t>
  </si>
  <si>
    <t>STP "Auto-klub Jastrebarsko"</t>
  </si>
  <si>
    <t>Jastrebarsko</t>
  </si>
  <si>
    <t>H-082</t>
  </si>
  <si>
    <t>CVH, STP "Prelog"</t>
  </si>
  <si>
    <t>Prelog</t>
  </si>
  <si>
    <t>H-083</t>
  </si>
  <si>
    <t>STP "Centar Kovačić"</t>
  </si>
  <si>
    <t>Ludbreg</t>
  </si>
  <si>
    <t>H-084</t>
  </si>
  <si>
    <t>CVH, STP "Automehanika"</t>
  </si>
  <si>
    <t>H-085</t>
  </si>
  <si>
    <t>CVH, STP "Stanica za tehnički pregled vozila"</t>
  </si>
  <si>
    <t>Pitomača</t>
  </si>
  <si>
    <t>H-086</t>
  </si>
  <si>
    <t>CVH, STP "Ivanić Grad"</t>
  </si>
  <si>
    <t>Ivanić Grad</t>
  </si>
  <si>
    <t>H-087</t>
  </si>
  <si>
    <t>CVH, STP "Autocentar Pall"</t>
  </si>
  <si>
    <t>H-088</t>
  </si>
  <si>
    <t>CVH, STP "Auto Rio"</t>
  </si>
  <si>
    <t>Mali Lošinj</t>
  </si>
  <si>
    <t>H-089</t>
  </si>
  <si>
    <t>STP "Belišće"</t>
  </si>
  <si>
    <t>Belišće</t>
  </si>
  <si>
    <t>H-090</t>
  </si>
  <si>
    <t>CVH, STP "Dugi Rat"</t>
  </si>
  <si>
    <t>Dugi Rat</t>
  </si>
  <si>
    <t>H-092</t>
  </si>
  <si>
    <t>CVH, STP "Motoremont"</t>
  </si>
  <si>
    <t>Novska</t>
  </si>
  <si>
    <t>H-093</t>
  </si>
  <si>
    <t>CVH, STP "Slavijatrans"</t>
  </si>
  <si>
    <t>Petrinja</t>
  </si>
  <si>
    <t>H-094</t>
  </si>
  <si>
    <t>CVH, STP "Sunja"</t>
  </si>
  <si>
    <t>Sunja</t>
  </si>
  <si>
    <t>H-095</t>
  </si>
  <si>
    <t>CVH, STP "Euroivanec"</t>
  </si>
  <si>
    <t>Ivanec</t>
  </si>
  <si>
    <t>H-096</t>
  </si>
  <si>
    <t>CVH, STP "Pag"</t>
  </si>
  <si>
    <t>Pag</t>
  </si>
  <si>
    <t>H-097</t>
  </si>
  <si>
    <t>CVH, STP "Euroduhan"</t>
  </si>
  <si>
    <t>H-098</t>
  </si>
  <si>
    <t>CVH, STP "Croatia Sesvete"</t>
  </si>
  <si>
    <t>H-099</t>
  </si>
  <si>
    <t>CVH, STP "Eurobrod"</t>
  </si>
  <si>
    <t>H-100</t>
  </si>
  <si>
    <t>CVH, STP "Posavec"</t>
  </si>
  <si>
    <t>H-101</t>
  </si>
  <si>
    <t>CVH, STP "Kočija"</t>
  </si>
  <si>
    <t>Drenovci</t>
  </si>
  <si>
    <t>H-102</t>
  </si>
  <si>
    <t>CVH, STP "Zaprešić"</t>
  </si>
  <si>
    <t>Zaprešić</t>
  </si>
  <si>
    <t>H-103</t>
  </si>
  <si>
    <t>CVH, STP "Eurosolin"</t>
  </si>
  <si>
    <t>Solin</t>
  </si>
  <si>
    <t>H-104</t>
  </si>
  <si>
    <t>CVH, STP "Kutina"</t>
  </si>
  <si>
    <t>H-105</t>
  </si>
  <si>
    <t>CVH, STP "Benkovac"</t>
  </si>
  <si>
    <t>Benkovac</t>
  </si>
  <si>
    <t>H-106</t>
  </si>
  <si>
    <t>CVH, STP "Trgopromet"</t>
  </si>
  <si>
    <t>Novi Marof</t>
  </si>
  <si>
    <t>H-107</t>
  </si>
  <si>
    <t>CVH, STP "Jadroinvesting"</t>
  </si>
  <si>
    <t>Trogir</t>
  </si>
  <si>
    <t>H-108</t>
  </si>
  <si>
    <t>CVH, STP "Bosilj"</t>
  </si>
  <si>
    <t>Garešnica</t>
  </si>
  <si>
    <t>H-109</t>
  </si>
  <si>
    <t>CVH, STP "Atlas"</t>
  </si>
  <si>
    <t>H-110</t>
  </si>
  <si>
    <t>CVH, STP "Eurobiograd"</t>
  </si>
  <si>
    <t>Biograd n/m</t>
  </si>
  <si>
    <t>H-111</t>
  </si>
  <si>
    <t>CVH, STP "Euro Daus"</t>
  </si>
  <si>
    <t>H-112</t>
  </si>
  <si>
    <t>CVH, STP "Dugo Selo"</t>
  </si>
  <si>
    <t>Dugo Selo</t>
  </si>
  <si>
    <t>H-113</t>
  </si>
  <si>
    <t>CVH, STP "MTT"</t>
  </si>
  <si>
    <t>H-114</t>
  </si>
  <si>
    <t>CVH, STP "Eurozadar"</t>
  </si>
  <si>
    <t>H-115</t>
  </si>
  <si>
    <t>CVH, STP "Krk"</t>
  </si>
  <si>
    <t>Krk</t>
  </si>
  <si>
    <t>H-116</t>
  </si>
  <si>
    <t>CVH, STP "Oroslavlje"</t>
  </si>
  <si>
    <t>Oroslavje</t>
  </si>
  <si>
    <t>H-117</t>
  </si>
  <si>
    <t>CVH, STP "Požega"</t>
  </si>
  <si>
    <t>H-118</t>
  </si>
  <si>
    <t>CVH, STP "Eurozagreb 1"</t>
  </si>
  <si>
    <t>H-119</t>
  </si>
  <si>
    <t>CVH, STP "Eurozagreb II"</t>
  </si>
  <si>
    <t>Sveta Nedelja</t>
  </si>
  <si>
    <t>H-120</t>
  </si>
  <si>
    <t>CVH, STP "Vodice"</t>
  </si>
  <si>
    <t>Vodice</t>
  </si>
  <si>
    <t>H-121</t>
  </si>
  <si>
    <t>H-122</t>
  </si>
  <si>
    <t>CVH, STP "Centar auto Varaždin"</t>
  </si>
  <si>
    <t>H-123</t>
  </si>
  <si>
    <t>CVH, STP "Eurozagreb 3"</t>
  </si>
  <si>
    <t>H-124</t>
  </si>
  <si>
    <t>CVH, STP "Mursko Središće"</t>
  </si>
  <si>
    <t>Mursko Središće</t>
  </si>
  <si>
    <t>H-125</t>
  </si>
  <si>
    <t>Popovača</t>
  </si>
  <si>
    <t>H-126</t>
  </si>
  <si>
    <t>CVH, STP "Euroosijek"</t>
  </si>
  <si>
    <t>H-127</t>
  </si>
  <si>
    <t>CVH, STP "Eurovaraždin"</t>
  </si>
  <si>
    <t>H-128</t>
  </si>
  <si>
    <t>CVH, STP "Korenica"</t>
  </si>
  <si>
    <t>Korenica</t>
  </si>
  <si>
    <t>H-129</t>
  </si>
  <si>
    <t>CVH, STP "Belići"</t>
  </si>
  <si>
    <t>Kastav</t>
  </si>
  <si>
    <t>H-130</t>
  </si>
  <si>
    <t>H-131</t>
  </si>
  <si>
    <t>Ilok</t>
  </si>
  <si>
    <t>H-132</t>
  </si>
  <si>
    <t>CVH, STP "Eurozagreb 5"</t>
  </si>
  <si>
    <t>H-133</t>
  </si>
  <si>
    <t>CVH, STP "Europula"</t>
  </si>
  <si>
    <t>H-134</t>
  </si>
  <si>
    <t>CVH, STP "Eurošibenik"</t>
  </si>
  <si>
    <t>H-135</t>
  </si>
  <si>
    <t>CVH, STP "Darda"</t>
  </si>
  <si>
    <t>Darda</t>
  </si>
  <si>
    <t>H-136</t>
  </si>
  <si>
    <t>H-137</t>
  </si>
  <si>
    <t>Donja Dubrava</t>
  </si>
  <si>
    <t>H-138</t>
  </si>
  <si>
    <t>Duga Resa</t>
  </si>
  <si>
    <t>H-139</t>
  </si>
  <si>
    <t>CVH, STP "Euroslavonija I"</t>
  </si>
  <si>
    <t>Oriovac</t>
  </si>
  <si>
    <t>H-140</t>
  </si>
  <si>
    <t>CVH, STP "Eurosenj"</t>
  </si>
  <si>
    <t>Senj</t>
  </si>
  <si>
    <t>H-141</t>
  </si>
  <si>
    <t>CVH, STP "Centar Auto Varaždin"</t>
  </si>
  <si>
    <t>Marčan</t>
  </si>
  <si>
    <t>H-142</t>
  </si>
  <si>
    <t>CVH, STP "Rab"</t>
  </si>
  <si>
    <t>Banjol</t>
  </si>
  <si>
    <t>H-143</t>
  </si>
  <si>
    <t>H-144</t>
  </si>
  <si>
    <t>H-145</t>
  </si>
  <si>
    <t>H-146</t>
  </si>
  <si>
    <t>H-147</t>
  </si>
  <si>
    <t>Bibići</t>
  </si>
  <si>
    <t>H-148</t>
  </si>
  <si>
    <t>H-149</t>
  </si>
  <si>
    <t>CVH, STP "Eurodrniš"</t>
  </si>
  <si>
    <t>Drniš</t>
  </si>
  <si>
    <t>H-150</t>
  </si>
  <si>
    <t>H-151</t>
  </si>
  <si>
    <t>H-152</t>
  </si>
  <si>
    <t>CVH, STP "Zagreb 1"</t>
  </si>
  <si>
    <t>H-153</t>
  </si>
  <si>
    <t>Kaštel Sućurac</t>
  </si>
  <si>
    <t>H-154</t>
  </si>
  <si>
    <t>CVH, STP "Vojnić"</t>
  </si>
  <si>
    <t>Vojnić</t>
  </si>
  <si>
    <t>H-155</t>
  </si>
  <si>
    <t>H-156</t>
  </si>
  <si>
    <t>Samobor</t>
  </si>
  <si>
    <t>H-157</t>
  </si>
  <si>
    <t>H-158</t>
  </si>
  <si>
    <t>H-159</t>
  </si>
  <si>
    <t>H-160</t>
  </si>
  <si>
    <t>H-161</t>
  </si>
  <si>
    <t>Korčula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</si>
</sst>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66">
    <xf numFmtId="0" fontId="0" fillId="0" borderId="0" xfId="0"/>
    <xf numFmtId="3" fontId="0" fillId="0" borderId="0" xfId="0" applyNumberFormat="1" applyFill="1" applyBorder="1" applyAlignment="1">
      <alignment horizontal="right"/>
    </xf>
    <xf numFmtId="49" fontId="2" fillId="0" borderId="0" xfId="0" applyNumberFormat="1" applyFont="1" applyFill="1" applyBorder="1" applyAlignment="1"/>
    <xf numFmtId="3" fontId="4" fillId="2" borderId="3" xfId="1" applyNumberFormat="1" applyFont="1" applyFill="1" applyBorder="1" applyAlignment="1">
      <alignment horizontal="center"/>
    </xf>
    <xf numFmtId="3" fontId="0" fillId="3" borderId="4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0" fontId="5" fillId="3" borderId="7" xfId="2" applyFon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/>
    </xf>
    <xf numFmtId="3" fontId="6" fillId="3" borderId="20" xfId="1" applyNumberFormat="1" applyFont="1" applyFill="1" applyBorder="1" applyAlignment="1">
      <alignment horizontal="right"/>
    </xf>
    <xf numFmtId="3" fontId="6" fillId="3" borderId="21" xfId="1" applyNumberFormat="1" applyFont="1" applyFill="1" applyBorder="1" applyAlignment="1">
      <alignment horizontal="right"/>
    </xf>
    <xf numFmtId="2" fontId="7" fillId="0" borderId="22" xfId="1" applyNumberFormat="1" applyFont="1" applyFill="1" applyBorder="1" applyAlignment="1">
      <alignment horizontal="right"/>
    </xf>
    <xf numFmtId="3" fontId="6" fillId="3" borderId="24" xfId="1" applyNumberFormat="1" applyFont="1" applyFill="1" applyBorder="1" applyAlignment="1">
      <alignment horizontal="right"/>
    </xf>
    <xf numFmtId="3" fontId="6" fillId="3" borderId="0" xfId="1" applyNumberFormat="1" applyFont="1" applyFill="1" applyBorder="1" applyAlignment="1">
      <alignment horizontal="right"/>
    </xf>
    <xf numFmtId="3" fontId="6" fillId="3" borderId="25" xfId="1" applyNumberFormat="1" applyFont="1" applyFill="1" applyBorder="1" applyAlignment="1">
      <alignment horizontal="right"/>
    </xf>
    <xf numFmtId="2" fontId="7" fillId="0" borderId="26" xfId="1" applyNumberFormat="1" applyFont="1" applyFill="1" applyBorder="1" applyAlignment="1">
      <alignment horizontal="right"/>
    </xf>
    <xf numFmtId="3" fontId="6" fillId="3" borderId="27" xfId="1" applyNumberFormat="1" applyFont="1" applyFill="1" applyBorder="1" applyAlignment="1">
      <alignment horizontal="right"/>
    </xf>
    <xf numFmtId="0" fontId="7" fillId="0" borderId="4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/>
    </xf>
    <xf numFmtId="0" fontId="7" fillId="0" borderId="7" xfId="1" applyFont="1" applyFill="1" applyBorder="1" applyAlignment="1">
      <alignment horizontal="left"/>
    </xf>
    <xf numFmtId="3" fontId="7" fillId="0" borderId="8" xfId="1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/>
    </xf>
    <xf numFmtId="2" fontId="7" fillId="0" borderId="7" xfId="1" applyNumberFormat="1" applyFont="1" applyFill="1" applyBorder="1" applyAlignment="1"/>
    <xf numFmtId="3" fontId="7" fillId="0" borderId="4" xfId="1" applyNumberFormat="1" applyFont="1" applyFill="1" applyBorder="1" applyAlignment="1">
      <alignment horizontal="right"/>
    </xf>
    <xf numFmtId="2" fontId="7" fillId="0" borderId="7" xfId="1" applyNumberFormat="1" applyFont="1" applyFill="1" applyBorder="1" applyAlignment="1">
      <alignment horizontal="center"/>
    </xf>
    <xf numFmtId="0" fontId="7" fillId="0" borderId="28" xfId="1" applyFont="1" applyFill="1" applyBorder="1" applyAlignment="1">
      <alignment horizontal="center"/>
    </xf>
    <xf numFmtId="0" fontId="7" fillId="0" borderId="29" xfId="1" applyFont="1" applyFill="1" applyBorder="1" applyAlignment="1">
      <alignment horizontal="left"/>
    </xf>
    <xf numFmtId="0" fontId="7" fillId="0" borderId="30" xfId="1" applyFont="1" applyFill="1" applyBorder="1" applyAlignment="1">
      <alignment horizontal="left"/>
    </xf>
    <xf numFmtId="3" fontId="7" fillId="0" borderId="31" xfId="1" applyNumberFormat="1" applyFont="1" applyFill="1" applyBorder="1" applyAlignment="1">
      <alignment horizontal="right"/>
    </xf>
    <xf numFmtId="3" fontId="7" fillId="0" borderId="29" xfId="1" applyNumberFormat="1" applyFont="1" applyFill="1" applyBorder="1" applyAlignment="1">
      <alignment horizontal="right"/>
    </xf>
    <xf numFmtId="2" fontId="7" fillId="0" borderId="30" xfId="1" applyNumberFormat="1" applyFont="1" applyFill="1" applyBorder="1" applyAlignment="1"/>
    <xf numFmtId="3" fontId="7" fillId="0" borderId="28" xfId="1" applyNumberFormat="1" applyFont="1" applyFill="1" applyBorder="1" applyAlignment="1">
      <alignment horizontal="right"/>
    </xf>
    <xf numFmtId="2" fontId="7" fillId="0" borderId="30" xfId="1" applyNumberFormat="1" applyFont="1" applyFill="1" applyBorder="1" applyAlignment="1">
      <alignment horizontal="center"/>
    </xf>
    <xf numFmtId="0" fontId="7" fillId="0" borderId="32" xfId="1" applyFont="1" applyFill="1" applyBorder="1" applyAlignment="1">
      <alignment horizontal="center"/>
    </xf>
    <xf numFmtId="0" fontId="7" fillId="0" borderId="33" xfId="1" applyFont="1" applyFill="1" applyBorder="1" applyAlignment="1">
      <alignment horizontal="left"/>
    </xf>
    <xf numFmtId="0" fontId="7" fillId="0" borderId="34" xfId="1" applyFont="1" applyFill="1" applyBorder="1" applyAlignment="1">
      <alignment horizontal="left"/>
    </xf>
    <xf numFmtId="3" fontId="7" fillId="0" borderId="35" xfId="1" applyNumberFormat="1" applyFont="1" applyFill="1" applyBorder="1" applyAlignment="1">
      <alignment horizontal="right"/>
    </xf>
    <xf numFmtId="3" fontId="7" fillId="0" borderId="33" xfId="1" applyNumberFormat="1" applyFont="1" applyFill="1" applyBorder="1" applyAlignment="1">
      <alignment horizontal="right"/>
    </xf>
    <xf numFmtId="2" fontId="7" fillId="0" borderId="34" xfId="1" applyNumberFormat="1" applyFont="1" applyFill="1" applyBorder="1" applyAlignment="1"/>
    <xf numFmtId="3" fontId="7" fillId="0" borderId="32" xfId="1" applyNumberFormat="1" applyFont="1" applyFill="1" applyBorder="1" applyAlignment="1">
      <alignment horizontal="right"/>
    </xf>
    <xf numFmtId="2" fontId="7" fillId="0" borderId="34" xfId="1" applyNumberFormat="1" applyFont="1" applyFill="1" applyBorder="1" applyAlignment="1">
      <alignment horizontal="center"/>
    </xf>
    <xf numFmtId="3" fontId="7" fillId="0" borderId="12" xfId="1" applyNumberFormat="1" applyFont="1" applyFill="1" applyBorder="1" applyAlignment="1">
      <alignment horizontal="center"/>
    </xf>
    <xf numFmtId="3" fontId="7" fillId="0" borderId="13" xfId="1" applyNumberFormat="1" applyFont="1" applyFill="1" applyBorder="1" applyAlignment="1">
      <alignment horizontal="left"/>
    </xf>
    <xf numFmtId="2" fontId="7" fillId="0" borderId="15" xfId="1" applyNumberFormat="1" applyFont="1" applyFill="1" applyBorder="1" applyAlignment="1">
      <alignment horizontal="left"/>
    </xf>
    <xf numFmtId="3" fontId="7" fillId="0" borderId="12" xfId="1" applyNumberFormat="1" applyFont="1" applyFill="1" applyBorder="1" applyAlignment="1">
      <alignment horizontal="right"/>
    </xf>
    <xf numFmtId="3" fontId="7" fillId="0" borderId="13" xfId="1" applyNumberFormat="1" applyFont="1" applyFill="1" applyBorder="1" applyAlignment="1">
      <alignment horizontal="right"/>
    </xf>
    <xf numFmtId="2" fontId="7" fillId="0" borderId="15" xfId="1" applyNumberFormat="1" applyFont="1" applyFill="1" applyBorder="1" applyAlignment="1"/>
    <xf numFmtId="2" fontId="7" fillId="0" borderId="15" xfId="1" applyNumberFormat="1" applyFont="1" applyFill="1" applyBorder="1" applyAlignment="1">
      <alignment horizontal="center"/>
    </xf>
    <xf numFmtId="0" fontId="6" fillId="3" borderId="12" xfId="1" applyFont="1" applyFill="1" applyBorder="1" applyAlignment="1">
      <alignment horizontal="center"/>
    </xf>
    <xf numFmtId="0" fontId="6" fillId="3" borderId="13" xfId="1" applyFont="1" applyFill="1" applyBorder="1" applyAlignment="1">
      <alignment horizontal="center"/>
    </xf>
    <xf numFmtId="0" fontId="6" fillId="3" borderId="15" xfId="1" applyFont="1" applyFill="1" applyBorder="1" applyAlignment="1">
      <alignment horizontal="center"/>
    </xf>
    <xf numFmtId="0" fontId="6" fillId="3" borderId="17" xfId="1" applyFont="1" applyFill="1" applyBorder="1" applyAlignment="1">
      <alignment horizontal="center"/>
    </xf>
    <xf numFmtId="0" fontId="6" fillId="3" borderId="18" xfId="1" applyFont="1" applyFill="1" applyBorder="1" applyAlignment="1">
      <alignment horizontal="center"/>
    </xf>
    <xf numFmtId="0" fontId="6" fillId="3" borderId="19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right"/>
    </xf>
    <xf numFmtId="0" fontId="6" fillId="3" borderId="2" xfId="1" applyFont="1" applyFill="1" applyBorder="1" applyAlignment="1">
      <alignment horizontal="right"/>
    </xf>
    <xf numFmtId="0" fontId="6" fillId="3" borderId="23" xfId="1" applyFont="1" applyFill="1" applyBorder="1" applyAlignment="1">
      <alignment horizontal="right"/>
    </xf>
    <xf numFmtId="0" fontId="1" fillId="0" borderId="21" xfId="0" applyFont="1" applyFill="1" applyBorder="1" applyAlignment="1">
      <alignment horizontal="left"/>
    </xf>
    <xf numFmtId="0" fontId="6" fillId="3" borderId="16" xfId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/>
    </xf>
  </cellXfs>
  <cellStyles count="3">
    <cellStyle name="Normal" xfId="0" builtinId="0"/>
    <cellStyle name="Normal_Sheet1" xfId="2"/>
    <cellStyle name="Obično_List1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63"/>
  <sheetViews>
    <sheetView tabSelected="1" workbookViewId="0">
      <selection sqref="A1:AQ163"/>
    </sheetView>
  </sheetViews>
  <sheetFormatPr defaultRowHeight="14.6" x14ac:dyDescent="0.4"/>
  <cols>
    <col min="1" max="1" width="5.69140625" bestFit="1" customWidth="1"/>
    <col min="2" max="2" width="37.4609375" bestFit="1" customWidth="1"/>
    <col min="3" max="3" width="14.3828125" bestFit="1" customWidth="1"/>
    <col min="4" max="4" width="9.53515625" bestFit="1" customWidth="1"/>
    <col min="5" max="5" width="8.921875" bestFit="1" customWidth="1"/>
    <col min="6" max="6" width="6.3828125" bestFit="1" customWidth="1"/>
    <col min="7" max="7" width="5.3046875" bestFit="1" customWidth="1"/>
    <col min="8" max="8" width="9.53515625" bestFit="1" customWidth="1"/>
    <col min="9" max="9" width="7.3828125" bestFit="1" customWidth="1"/>
    <col min="10" max="10" width="5.921875" bestFit="1" customWidth="1"/>
    <col min="11" max="11" width="9.53515625" bestFit="1" customWidth="1"/>
    <col min="12" max="12" width="7.3828125" bestFit="1" customWidth="1"/>
    <col min="13" max="13" width="5.921875" bestFit="1" customWidth="1"/>
    <col min="14" max="14" width="9.53515625" bestFit="1" customWidth="1"/>
    <col min="15" max="15" width="7.3828125" bestFit="1" customWidth="1"/>
    <col min="16" max="16" width="5.3046875" bestFit="1" customWidth="1"/>
    <col min="17" max="17" width="9.53515625" bestFit="1" customWidth="1"/>
    <col min="18" max="18" width="7.3828125" bestFit="1" customWidth="1"/>
    <col min="19" max="19" width="5.921875" bestFit="1" customWidth="1"/>
    <col min="20" max="20" width="9.53515625" bestFit="1" customWidth="1"/>
    <col min="21" max="21" width="7.3828125" bestFit="1" customWidth="1"/>
    <col min="22" max="22" width="5.3046875" bestFit="1" customWidth="1"/>
    <col min="23" max="23" width="9.53515625" bestFit="1" customWidth="1"/>
    <col min="24" max="24" width="7.3828125" bestFit="1" customWidth="1"/>
    <col min="25" max="25" width="5.921875" bestFit="1" customWidth="1"/>
    <col min="26" max="26" width="9.53515625" bestFit="1" customWidth="1"/>
    <col min="27" max="27" width="7.3828125" bestFit="1" customWidth="1"/>
    <col min="28" max="28" width="5.921875" bestFit="1" customWidth="1"/>
    <col min="29" max="29" width="9.53515625" bestFit="1" customWidth="1"/>
    <col min="30" max="30" width="7.3828125" bestFit="1" customWidth="1"/>
    <col min="31" max="31" width="5.921875" bestFit="1" customWidth="1"/>
    <col min="32" max="32" width="9.53515625" bestFit="1" customWidth="1"/>
    <col min="33" max="33" width="7.3828125" bestFit="1" customWidth="1"/>
    <col min="34" max="34" width="5.921875" bestFit="1" customWidth="1"/>
    <col min="35" max="35" width="9.53515625" bestFit="1" customWidth="1"/>
    <col min="36" max="36" width="7.3828125" bestFit="1" customWidth="1"/>
    <col min="37" max="37" width="5.921875" bestFit="1" customWidth="1"/>
    <col min="38" max="38" width="9.53515625" bestFit="1" customWidth="1"/>
    <col min="39" max="39" width="7.3828125" bestFit="1" customWidth="1"/>
    <col min="40" max="40" width="5.921875" bestFit="1" customWidth="1"/>
    <col min="41" max="41" width="9.53515625" bestFit="1" customWidth="1"/>
    <col min="42" max="42" width="7.3828125" bestFit="1" customWidth="1"/>
    <col min="43" max="43" width="5.921875" bestFit="1" customWidth="1"/>
  </cols>
  <sheetData>
    <row r="1" spans="1:43" ht="18.899999999999999" thickBot="1" x14ac:dyDescent="0.55000000000000004">
      <c r="A1" s="62" t="s">
        <v>0</v>
      </c>
      <c r="B1" s="62"/>
      <c r="C1" s="60" t="s">
        <v>1</v>
      </c>
      <c r="D1" s="60"/>
      <c r="E1" s="60"/>
      <c r="F1" s="60"/>
      <c r="G1" s="60"/>
      <c r="H1" s="60"/>
      <c r="I1" s="60"/>
      <c r="J1" s="60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ht="21" thickBot="1" x14ac:dyDescent="0.6">
      <c r="A2" s="63" t="s">
        <v>2</v>
      </c>
      <c r="B2" s="64"/>
      <c r="C2" s="3">
        <v>159</v>
      </c>
      <c r="D2" s="4" t="s">
        <v>3</v>
      </c>
      <c r="E2" s="5" t="s">
        <v>4</v>
      </c>
      <c r="F2" s="6" t="s">
        <v>5</v>
      </c>
      <c r="G2" s="7" t="s">
        <v>6</v>
      </c>
      <c r="H2" s="8" t="s">
        <v>3</v>
      </c>
      <c r="I2" s="5" t="s">
        <v>4</v>
      </c>
      <c r="J2" s="7" t="s">
        <v>6</v>
      </c>
      <c r="K2" s="4" t="s">
        <v>3</v>
      </c>
      <c r="L2" s="5" t="s">
        <v>4</v>
      </c>
      <c r="M2" s="7" t="s">
        <v>6</v>
      </c>
      <c r="N2" s="4" t="s">
        <v>3</v>
      </c>
      <c r="O2" s="5" t="s">
        <v>4</v>
      </c>
      <c r="P2" s="7" t="s">
        <v>6</v>
      </c>
      <c r="Q2" s="4" t="s">
        <v>3</v>
      </c>
      <c r="R2" s="5" t="s">
        <v>4</v>
      </c>
      <c r="S2" s="7" t="s">
        <v>6</v>
      </c>
      <c r="T2" s="8" t="s">
        <v>3</v>
      </c>
      <c r="U2" s="5" t="s">
        <v>4</v>
      </c>
      <c r="V2" s="7" t="s">
        <v>6</v>
      </c>
      <c r="W2" s="4" t="s">
        <v>3</v>
      </c>
      <c r="X2" s="5" t="s">
        <v>4</v>
      </c>
      <c r="Y2" s="7" t="s">
        <v>6</v>
      </c>
      <c r="Z2" s="8" t="s">
        <v>3</v>
      </c>
      <c r="AA2" s="5" t="s">
        <v>4</v>
      </c>
      <c r="AB2" s="7" t="s">
        <v>6</v>
      </c>
      <c r="AC2" s="4" t="s">
        <v>3</v>
      </c>
      <c r="AD2" s="5" t="s">
        <v>4</v>
      </c>
      <c r="AE2" s="7" t="s">
        <v>6</v>
      </c>
      <c r="AF2" s="4" t="s">
        <v>3</v>
      </c>
      <c r="AG2" s="5" t="s">
        <v>4</v>
      </c>
      <c r="AH2" s="7" t="s">
        <v>6</v>
      </c>
      <c r="AI2" s="4" t="s">
        <v>3</v>
      </c>
      <c r="AJ2" s="5" t="s">
        <v>4</v>
      </c>
      <c r="AK2" s="7" t="s">
        <v>6</v>
      </c>
      <c r="AL2" s="4" t="s">
        <v>3</v>
      </c>
      <c r="AM2" s="5" t="s">
        <v>4</v>
      </c>
      <c r="AN2" s="7" t="s">
        <v>6</v>
      </c>
      <c r="AO2" s="4" t="s">
        <v>3</v>
      </c>
      <c r="AP2" s="5" t="s">
        <v>4</v>
      </c>
      <c r="AQ2" s="7" t="s">
        <v>6</v>
      </c>
    </row>
    <row r="3" spans="1:43" ht="15" thickBot="1" x14ac:dyDescent="0.45">
      <c r="A3" s="9" t="s">
        <v>7</v>
      </c>
      <c r="B3" s="10" t="s">
        <v>8</v>
      </c>
      <c r="C3" s="11" t="s">
        <v>9</v>
      </c>
      <c r="D3" s="51" t="s">
        <v>10</v>
      </c>
      <c r="E3" s="52"/>
      <c r="F3" s="65"/>
      <c r="G3" s="53"/>
      <c r="H3" s="61" t="s">
        <v>11</v>
      </c>
      <c r="I3" s="52"/>
      <c r="J3" s="53"/>
      <c r="K3" s="51" t="s">
        <v>12</v>
      </c>
      <c r="L3" s="52"/>
      <c r="M3" s="53"/>
      <c r="N3" s="51" t="s">
        <v>13</v>
      </c>
      <c r="O3" s="52"/>
      <c r="P3" s="53"/>
      <c r="Q3" s="51" t="s">
        <v>14</v>
      </c>
      <c r="R3" s="52"/>
      <c r="S3" s="53"/>
      <c r="T3" s="61" t="s">
        <v>15</v>
      </c>
      <c r="U3" s="52"/>
      <c r="V3" s="53"/>
      <c r="W3" s="51" t="s">
        <v>16</v>
      </c>
      <c r="X3" s="52"/>
      <c r="Y3" s="53"/>
      <c r="Z3" s="61" t="s">
        <v>17</v>
      </c>
      <c r="AA3" s="52"/>
      <c r="AB3" s="53"/>
      <c r="AC3" s="51" t="s">
        <v>18</v>
      </c>
      <c r="AD3" s="52"/>
      <c r="AE3" s="53"/>
      <c r="AF3" s="51" t="s">
        <v>19</v>
      </c>
      <c r="AG3" s="52"/>
      <c r="AH3" s="53"/>
      <c r="AI3" s="54" t="s">
        <v>20</v>
      </c>
      <c r="AJ3" s="55"/>
      <c r="AK3" s="56"/>
      <c r="AL3" s="51" t="s">
        <v>21</v>
      </c>
      <c r="AM3" s="52"/>
      <c r="AN3" s="53"/>
      <c r="AO3" s="51" t="s">
        <v>22</v>
      </c>
      <c r="AP3" s="52"/>
      <c r="AQ3" s="53"/>
    </row>
    <row r="4" spans="1:43" ht="15" thickBot="1" x14ac:dyDescent="0.45">
      <c r="A4" s="57" t="s">
        <v>10</v>
      </c>
      <c r="B4" s="58"/>
      <c r="C4" s="59"/>
      <c r="D4" s="12">
        <v>2017396</v>
      </c>
      <c r="E4" s="12">
        <v>2071841</v>
      </c>
      <c r="F4" s="13">
        <v>54445</v>
      </c>
      <c r="G4" s="14">
        <v>2.6987760459523145</v>
      </c>
      <c r="H4" s="12">
        <v>127422</v>
      </c>
      <c r="I4" s="12">
        <v>131054</v>
      </c>
      <c r="J4" s="14">
        <v>2.8503712074837892</v>
      </c>
      <c r="K4" s="12">
        <v>134681</v>
      </c>
      <c r="L4" s="12">
        <v>136253</v>
      </c>
      <c r="M4" s="14">
        <v>1.1672025007239313</v>
      </c>
      <c r="N4" s="12">
        <v>174195</v>
      </c>
      <c r="O4" s="12">
        <v>187104</v>
      </c>
      <c r="P4" s="14">
        <v>7.4106604667183262</v>
      </c>
      <c r="Q4" s="12">
        <v>194476</v>
      </c>
      <c r="R4" s="12">
        <v>192671</v>
      </c>
      <c r="S4" s="14">
        <v>-0.92813509121948812</v>
      </c>
      <c r="T4" s="12">
        <v>206184</v>
      </c>
      <c r="U4" s="12">
        <v>217479</v>
      </c>
      <c r="V4" s="14">
        <v>5.4781166336864118</v>
      </c>
      <c r="W4" s="12">
        <v>202391</v>
      </c>
      <c r="X4" s="12">
        <v>208342</v>
      </c>
      <c r="Y4" s="14">
        <v>2.94034813801008</v>
      </c>
      <c r="Z4" s="15">
        <v>206314</v>
      </c>
      <c r="AA4" s="15">
        <v>209725</v>
      </c>
      <c r="AB4" s="14">
        <v>1.6533051562181953</v>
      </c>
      <c r="AC4" s="12">
        <v>153813</v>
      </c>
      <c r="AD4" s="15">
        <v>155540</v>
      </c>
      <c r="AE4" s="14">
        <v>1.1227919616677298</v>
      </c>
      <c r="AF4" s="12">
        <v>162641</v>
      </c>
      <c r="AG4" s="15">
        <v>165406</v>
      </c>
      <c r="AH4" s="14">
        <v>1.7000633296647152</v>
      </c>
      <c r="AI4" s="16">
        <v>161951</v>
      </c>
      <c r="AJ4" s="17">
        <v>170646</v>
      </c>
      <c r="AK4" s="18">
        <v>5.3689078795438121</v>
      </c>
      <c r="AL4" s="19">
        <v>151761</v>
      </c>
      <c r="AM4" s="17">
        <v>157898</v>
      </c>
      <c r="AN4" s="18">
        <v>4.0438584353028801</v>
      </c>
      <c r="AO4" s="12">
        <v>141567</v>
      </c>
      <c r="AP4" s="17">
        <v>139723</v>
      </c>
      <c r="AQ4" s="18">
        <v>-1.3025634505216601</v>
      </c>
    </row>
    <row r="5" spans="1:43" x14ac:dyDescent="0.4">
      <c r="A5" s="20" t="s">
        <v>23</v>
      </c>
      <c r="B5" s="21" t="s">
        <v>24</v>
      </c>
      <c r="C5" s="22" t="s">
        <v>25</v>
      </c>
      <c r="D5" s="23">
        <v>9323</v>
      </c>
      <c r="E5" s="24">
        <v>8939</v>
      </c>
      <c r="F5" s="24">
        <v>-384</v>
      </c>
      <c r="G5" s="25">
        <v>-4.1188458650648982</v>
      </c>
      <c r="H5" s="26">
        <v>551</v>
      </c>
      <c r="I5" s="24">
        <v>535</v>
      </c>
      <c r="J5" s="25">
        <v>-2.9038112522685964</v>
      </c>
      <c r="K5" s="26">
        <v>602</v>
      </c>
      <c r="L5" s="24">
        <v>570</v>
      </c>
      <c r="M5" s="25">
        <v>-5.3156146179401986</v>
      </c>
      <c r="N5" s="26">
        <v>874</v>
      </c>
      <c r="O5" s="24">
        <v>873</v>
      </c>
      <c r="P5" s="27">
        <v>-0.114416475972547</v>
      </c>
      <c r="Q5" s="23">
        <v>1215</v>
      </c>
      <c r="R5" s="24">
        <v>1148</v>
      </c>
      <c r="S5" s="27">
        <v>-5.5144032921810719</v>
      </c>
      <c r="T5" s="26">
        <v>1120</v>
      </c>
      <c r="U5" s="24">
        <v>1050</v>
      </c>
      <c r="V5" s="27">
        <v>-6.25</v>
      </c>
      <c r="W5" s="26">
        <v>850</v>
      </c>
      <c r="X5" s="24">
        <v>801</v>
      </c>
      <c r="Y5" s="27">
        <v>-5.764705882352942</v>
      </c>
      <c r="Z5" s="26">
        <v>863</v>
      </c>
      <c r="AA5" s="24">
        <v>807</v>
      </c>
      <c r="AB5" s="27">
        <v>-6.4889918887601539</v>
      </c>
      <c r="AC5" s="26">
        <v>710</v>
      </c>
      <c r="AD5" s="24">
        <v>642</v>
      </c>
      <c r="AE5" s="27">
        <v>-9.5774647887323852</v>
      </c>
      <c r="AF5" s="26">
        <v>695</v>
      </c>
      <c r="AG5" s="24">
        <v>662</v>
      </c>
      <c r="AH5" s="27">
        <v>-4.7482014388489233</v>
      </c>
      <c r="AI5" s="26">
        <v>673</v>
      </c>
      <c r="AJ5" s="24">
        <v>702</v>
      </c>
      <c r="AK5" s="27">
        <v>4.3090638930163436</v>
      </c>
      <c r="AL5" s="26">
        <v>623</v>
      </c>
      <c r="AM5" s="24">
        <v>627</v>
      </c>
      <c r="AN5" s="27">
        <v>0.6420545746388342</v>
      </c>
      <c r="AO5" s="26">
        <v>547</v>
      </c>
      <c r="AP5" s="24">
        <v>522</v>
      </c>
      <c r="AQ5" s="27">
        <v>-4.5703839122486301</v>
      </c>
    </row>
    <row r="6" spans="1:43" x14ac:dyDescent="0.4">
      <c r="A6" s="28" t="s">
        <v>26</v>
      </c>
      <c r="B6" s="29" t="s">
        <v>27</v>
      </c>
      <c r="C6" s="30" t="s">
        <v>28</v>
      </c>
      <c r="D6" s="31">
        <v>10596</v>
      </c>
      <c r="E6" s="32">
        <v>11078</v>
      </c>
      <c r="F6" s="32">
        <v>482</v>
      </c>
      <c r="G6" s="33">
        <v>4.5488863722159323</v>
      </c>
      <c r="H6" s="34">
        <v>553</v>
      </c>
      <c r="I6" s="32">
        <v>614</v>
      </c>
      <c r="J6" s="33">
        <v>11.030741410488247</v>
      </c>
      <c r="K6" s="34">
        <v>630</v>
      </c>
      <c r="L6" s="32">
        <v>647</v>
      </c>
      <c r="M6" s="33">
        <v>2.6984126984126959</v>
      </c>
      <c r="N6" s="34">
        <v>1012</v>
      </c>
      <c r="O6" s="32">
        <v>1131</v>
      </c>
      <c r="P6" s="35">
        <v>11.758893280632421</v>
      </c>
      <c r="Q6" s="31">
        <v>1354</v>
      </c>
      <c r="R6" s="32">
        <v>1340</v>
      </c>
      <c r="S6" s="35">
        <v>-1.0339734121122603</v>
      </c>
      <c r="T6" s="34">
        <v>1312</v>
      </c>
      <c r="U6" s="32">
        <v>1395</v>
      </c>
      <c r="V6" s="35">
        <v>6.3262195121951237</v>
      </c>
      <c r="W6" s="34">
        <v>821</v>
      </c>
      <c r="X6" s="32">
        <v>843</v>
      </c>
      <c r="Y6" s="35">
        <v>2.6796589524969505</v>
      </c>
      <c r="Z6" s="34">
        <v>991</v>
      </c>
      <c r="AA6" s="32">
        <v>984</v>
      </c>
      <c r="AB6" s="35">
        <v>-0.70635721493441395</v>
      </c>
      <c r="AC6" s="34">
        <v>867</v>
      </c>
      <c r="AD6" s="32">
        <v>805</v>
      </c>
      <c r="AE6" s="35">
        <v>-7.1510957324106101</v>
      </c>
      <c r="AF6" s="34">
        <v>899</v>
      </c>
      <c r="AG6" s="32">
        <v>955</v>
      </c>
      <c r="AH6" s="35">
        <v>6.2291434927697367</v>
      </c>
      <c r="AI6" s="34">
        <v>740</v>
      </c>
      <c r="AJ6" s="32">
        <v>871</v>
      </c>
      <c r="AK6" s="35">
        <v>17.702702702702695</v>
      </c>
      <c r="AL6" s="34">
        <v>791</v>
      </c>
      <c r="AM6" s="32">
        <v>819</v>
      </c>
      <c r="AN6" s="35">
        <v>3.5398230088495524</v>
      </c>
      <c r="AO6" s="34">
        <v>626</v>
      </c>
      <c r="AP6" s="32">
        <v>674</v>
      </c>
      <c r="AQ6" s="35">
        <v>7.6677316293929749</v>
      </c>
    </row>
    <row r="7" spans="1:43" x14ac:dyDescent="0.4">
      <c r="A7" s="28" t="s">
        <v>29</v>
      </c>
      <c r="B7" s="29" t="s">
        <v>30</v>
      </c>
      <c r="C7" s="30" t="s">
        <v>31</v>
      </c>
      <c r="D7" s="31">
        <v>19210</v>
      </c>
      <c r="E7" s="32">
        <v>20129</v>
      </c>
      <c r="F7" s="32">
        <v>919</v>
      </c>
      <c r="G7" s="33">
        <v>4.7839666840187363</v>
      </c>
      <c r="H7" s="34">
        <v>1198</v>
      </c>
      <c r="I7" s="32">
        <v>1277</v>
      </c>
      <c r="J7" s="33">
        <v>6.5943238731218656</v>
      </c>
      <c r="K7" s="34">
        <v>1338</v>
      </c>
      <c r="L7" s="32">
        <v>1316</v>
      </c>
      <c r="M7" s="33">
        <v>-1.6442451420030011</v>
      </c>
      <c r="N7" s="34">
        <v>1551</v>
      </c>
      <c r="O7" s="32">
        <v>1696</v>
      </c>
      <c r="P7" s="35">
        <v>9.3488072211476521</v>
      </c>
      <c r="Q7" s="31">
        <v>1805</v>
      </c>
      <c r="R7" s="32">
        <v>1836</v>
      </c>
      <c r="S7" s="35">
        <v>1.7174515235457051</v>
      </c>
      <c r="T7" s="34">
        <v>1891</v>
      </c>
      <c r="U7" s="32">
        <v>2119</v>
      </c>
      <c r="V7" s="35">
        <v>12.05711263881544</v>
      </c>
      <c r="W7" s="34">
        <v>2007</v>
      </c>
      <c r="X7" s="32">
        <v>2091</v>
      </c>
      <c r="Y7" s="35">
        <v>4.1853512705530562</v>
      </c>
      <c r="Z7" s="34">
        <v>1979</v>
      </c>
      <c r="AA7" s="32">
        <v>2031</v>
      </c>
      <c r="AB7" s="35">
        <v>2.627589691763518</v>
      </c>
      <c r="AC7" s="34">
        <v>1549</v>
      </c>
      <c r="AD7" s="32">
        <v>1590</v>
      </c>
      <c r="AE7" s="35">
        <v>2.6468689477081995</v>
      </c>
      <c r="AF7" s="34">
        <v>1505</v>
      </c>
      <c r="AG7" s="32">
        <v>1511</v>
      </c>
      <c r="AH7" s="35">
        <v>0.39867109634550957</v>
      </c>
      <c r="AI7" s="34">
        <v>1455</v>
      </c>
      <c r="AJ7" s="32">
        <v>1607</v>
      </c>
      <c r="AK7" s="35">
        <v>10.446735395188995</v>
      </c>
      <c r="AL7" s="34">
        <v>1515</v>
      </c>
      <c r="AM7" s="32">
        <v>1611</v>
      </c>
      <c r="AN7" s="35">
        <v>6.3366336633663281</v>
      </c>
      <c r="AO7" s="34">
        <v>1417</v>
      </c>
      <c r="AP7" s="32">
        <v>1444</v>
      </c>
      <c r="AQ7" s="35">
        <v>1.9054340155257563</v>
      </c>
    </row>
    <row r="8" spans="1:43" x14ac:dyDescent="0.4">
      <c r="A8" s="28" t="s">
        <v>32</v>
      </c>
      <c r="B8" s="29" t="s">
        <v>33</v>
      </c>
      <c r="C8" s="30" t="s">
        <v>34</v>
      </c>
      <c r="D8" s="31">
        <v>8059</v>
      </c>
      <c r="E8" s="32">
        <v>8186</v>
      </c>
      <c r="F8" s="32">
        <v>127</v>
      </c>
      <c r="G8" s="33">
        <v>1.5758779004839312</v>
      </c>
      <c r="H8" s="34">
        <v>566</v>
      </c>
      <c r="I8" s="32">
        <v>544</v>
      </c>
      <c r="J8" s="33">
        <v>-3.8869257950530027</v>
      </c>
      <c r="K8" s="34">
        <v>516</v>
      </c>
      <c r="L8" s="32">
        <v>492</v>
      </c>
      <c r="M8" s="33">
        <v>-4.6511627906976827</v>
      </c>
      <c r="N8" s="34">
        <v>661</v>
      </c>
      <c r="O8" s="32">
        <v>677</v>
      </c>
      <c r="P8" s="35">
        <v>2.4205748865355474</v>
      </c>
      <c r="Q8" s="31">
        <v>692</v>
      </c>
      <c r="R8" s="32">
        <v>694</v>
      </c>
      <c r="S8" s="35">
        <v>0.28901734104046284</v>
      </c>
      <c r="T8" s="34">
        <v>725</v>
      </c>
      <c r="U8" s="32">
        <v>740</v>
      </c>
      <c r="V8" s="35">
        <v>2.0689655172413808</v>
      </c>
      <c r="W8" s="34">
        <v>728</v>
      </c>
      <c r="X8" s="32">
        <v>748</v>
      </c>
      <c r="Y8" s="35">
        <v>2.7472527472527446</v>
      </c>
      <c r="Z8" s="34">
        <v>829</v>
      </c>
      <c r="AA8" s="32">
        <v>822</v>
      </c>
      <c r="AB8" s="35">
        <v>-0.84439083232810219</v>
      </c>
      <c r="AC8" s="34">
        <v>772</v>
      </c>
      <c r="AD8" s="32">
        <v>787</v>
      </c>
      <c r="AE8" s="35">
        <v>1.9430051813471465</v>
      </c>
      <c r="AF8" s="34">
        <v>646</v>
      </c>
      <c r="AG8" s="32">
        <v>705</v>
      </c>
      <c r="AH8" s="35">
        <v>9.1331269349845172</v>
      </c>
      <c r="AI8" s="34">
        <v>668</v>
      </c>
      <c r="AJ8" s="32">
        <v>699</v>
      </c>
      <c r="AK8" s="35">
        <v>4.6407185628742553</v>
      </c>
      <c r="AL8" s="34">
        <v>589</v>
      </c>
      <c r="AM8" s="32">
        <v>625</v>
      </c>
      <c r="AN8" s="35">
        <v>6.1120543293718157</v>
      </c>
      <c r="AO8" s="34">
        <v>667</v>
      </c>
      <c r="AP8" s="32">
        <v>653</v>
      </c>
      <c r="AQ8" s="35">
        <v>-2.0989505247376314</v>
      </c>
    </row>
    <row r="9" spans="1:43" x14ac:dyDescent="0.4">
      <c r="A9" s="28" t="s">
        <v>35</v>
      </c>
      <c r="B9" s="29" t="s">
        <v>36</v>
      </c>
      <c r="C9" s="30" t="s">
        <v>37</v>
      </c>
      <c r="D9" s="31">
        <v>11572</v>
      </c>
      <c r="E9" s="32">
        <v>12166</v>
      </c>
      <c r="F9" s="32">
        <v>594</v>
      </c>
      <c r="G9" s="33">
        <v>5.1330798479087463</v>
      </c>
      <c r="H9" s="34">
        <v>692</v>
      </c>
      <c r="I9" s="32">
        <v>713</v>
      </c>
      <c r="J9" s="33">
        <v>3.0346820809248527</v>
      </c>
      <c r="K9" s="34">
        <v>730</v>
      </c>
      <c r="L9" s="32">
        <v>760</v>
      </c>
      <c r="M9" s="33">
        <v>4.1095890410958873</v>
      </c>
      <c r="N9" s="34">
        <v>1013</v>
      </c>
      <c r="O9" s="32">
        <v>1087</v>
      </c>
      <c r="P9" s="35">
        <v>7.3050345508390819</v>
      </c>
      <c r="Q9" s="31">
        <v>1173</v>
      </c>
      <c r="R9" s="32">
        <v>1228</v>
      </c>
      <c r="S9" s="35">
        <v>4.6888320545609474</v>
      </c>
      <c r="T9" s="34">
        <v>1523</v>
      </c>
      <c r="U9" s="32">
        <v>1619</v>
      </c>
      <c r="V9" s="35">
        <v>6.3033486539724208</v>
      </c>
      <c r="W9" s="34">
        <v>1228</v>
      </c>
      <c r="X9" s="32">
        <v>1380</v>
      </c>
      <c r="Y9" s="35">
        <v>12.377850162866451</v>
      </c>
      <c r="Z9" s="34">
        <v>1213</v>
      </c>
      <c r="AA9" s="32">
        <v>1285</v>
      </c>
      <c r="AB9" s="35">
        <v>5.9356966199505337</v>
      </c>
      <c r="AC9" s="34">
        <v>805</v>
      </c>
      <c r="AD9" s="32">
        <v>799</v>
      </c>
      <c r="AE9" s="35">
        <v>-0.74534161490683459</v>
      </c>
      <c r="AF9" s="34">
        <v>818</v>
      </c>
      <c r="AG9" s="32">
        <v>820</v>
      </c>
      <c r="AH9" s="35">
        <v>0.24449877750610938</v>
      </c>
      <c r="AI9" s="34">
        <v>862</v>
      </c>
      <c r="AJ9" s="32">
        <v>912</v>
      </c>
      <c r="AK9" s="35">
        <v>5.8004640371229783</v>
      </c>
      <c r="AL9" s="34">
        <v>794</v>
      </c>
      <c r="AM9" s="32">
        <v>856</v>
      </c>
      <c r="AN9" s="35">
        <v>7.8085642317380319</v>
      </c>
      <c r="AO9" s="34">
        <v>721</v>
      </c>
      <c r="AP9" s="32">
        <v>707</v>
      </c>
      <c r="AQ9" s="35">
        <v>-1.9417475728155296</v>
      </c>
    </row>
    <row r="10" spans="1:43" x14ac:dyDescent="0.4">
      <c r="A10" s="28" t="s">
        <v>38</v>
      </c>
      <c r="B10" s="29" t="s">
        <v>39</v>
      </c>
      <c r="C10" s="30" t="s">
        <v>40</v>
      </c>
      <c r="D10" s="31">
        <v>9476</v>
      </c>
      <c r="E10" s="32">
        <v>9293</v>
      </c>
      <c r="F10" s="32">
        <v>-183</v>
      </c>
      <c r="G10" s="33">
        <v>-1.931194596876324</v>
      </c>
      <c r="H10" s="34">
        <v>528</v>
      </c>
      <c r="I10" s="32">
        <v>521</v>
      </c>
      <c r="J10" s="33">
        <v>-1.3257575757575779</v>
      </c>
      <c r="K10" s="34">
        <v>578</v>
      </c>
      <c r="L10" s="32">
        <v>530</v>
      </c>
      <c r="M10" s="33">
        <v>-8.3044982698962002</v>
      </c>
      <c r="N10" s="34">
        <v>1120</v>
      </c>
      <c r="O10" s="32">
        <v>1160</v>
      </c>
      <c r="P10" s="35">
        <v>3.5714285714285836</v>
      </c>
      <c r="Q10" s="31">
        <v>1048</v>
      </c>
      <c r="R10" s="32">
        <v>948</v>
      </c>
      <c r="S10" s="35">
        <v>-9.5419847328244316</v>
      </c>
      <c r="T10" s="34">
        <v>1074</v>
      </c>
      <c r="U10" s="32">
        <v>1056</v>
      </c>
      <c r="V10" s="35">
        <v>-1.6759776536312927</v>
      </c>
      <c r="W10" s="34">
        <v>1083</v>
      </c>
      <c r="X10" s="32">
        <v>1084</v>
      </c>
      <c r="Y10" s="35">
        <v>9.2336103416428728E-2</v>
      </c>
      <c r="Z10" s="34">
        <v>867</v>
      </c>
      <c r="AA10" s="32">
        <v>847</v>
      </c>
      <c r="AB10" s="35">
        <v>-2.3068050749711659</v>
      </c>
      <c r="AC10" s="34">
        <v>625</v>
      </c>
      <c r="AD10" s="32">
        <v>642</v>
      </c>
      <c r="AE10" s="35">
        <v>2.7199999999999989</v>
      </c>
      <c r="AF10" s="34">
        <v>681</v>
      </c>
      <c r="AG10" s="32">
        <v>700</v>
      </c>
      <c r="AH10" s="35">
        <v>2.7900146842878115</v>
      </c>
      <c r="AI10" s="34">
        <v>671</v>
      </c>
      <c r="AJ10" s="32">
        <v>653</v>
      </c>
      <c r="AK10" s="35">
        <v>-2.682563338301037</v>
      </c>
      <c r="AL10" s="34">
        <v>643</v>
      </c>
      <c r="AM10" s="32">
        <v>628</v>
      </c>
      <c r="AN10" s="35">
        <v>-2.3328149300155445</v>
      </c>
      <c r="AO10" s="34">
        <v>558</v>
      </c>
      <c r="AP10" s="32">
        <v>524</v>
      </c>
      <c r="AQ10" s="35">
        <v>-6.0931899641577019</v>
      </c>
    </row>
    <row r="11" spans="1:43" x14ac:dyDescent="0.4">
      <c r="A11" s="28" t="s">
        <v>41</v>
      </c>
      <c r="B11" s="29" t="s">
        <v>42</v>
      </c>
      <c r="C11" s="30" t="s">
        <v>43</v>
      </c>
      <c r="D11" s="31">
        <v>9240</v>
      </c>
      <c r="E11" s="32">
        <v>9605</v>
      </c>
      <c r="F11" s="32">
        <v>365</v>
      </c>
      <c r="G11" s="33">
        <v>3.9502164502164447</v>
      </c>
      <c r="H11" s="34">
        <v>479</v>
      </c>
      <c r="I11" s="32">
        <v>526</v>
      </c>
      <c r="J11" s="33">
        <v>9.8121085594989523</v>
      </c>
      <c r="K11" s="34">
        <v>535</v>
      </c>
      <c r="L11" s="32">
        <v>614</v>
      </c>
      <c r="M11" s="33">
        <v>14.766355140186917</v>
      </c>
      <c r="N11" s="34">
        <v>805</v>
      </c>
      <c r="O11" s="32">
        <v>840</v>
      </c>
      <c r="P11" s="35">
        <v>4.3478260869565162</v>
      </c>
      <c r="Q11" s="31">
        <v>1341</v>
      </c>
      <c r="R11" s="32">
        <v>1372</v>
      </c>
      <c r="S11" s="35">
        <v>2.3117076808351982</v>
      </c>
      <c r="T11" s="34">
        <v>1267</v>
      </c>
      <c r="U11" s="32">
        <v>1250</v>
      </c>
      <c r="V11" s="35">
        <v>-1.3417521704814561</v>
      </c>
      <c r="W11" s="34">
        <v>975</v>
      </c>
      <c r="X11" s="32">
        <v>976</v>
      </c>
      <c r="Y11" s="35">
        <v>0.1025641025641022</v>
      </c>
      <c r="Z11" s="34">
        <v>831</v>
      </c>
      <c r="AA11" s="32">
        <v>912</v>
      </c>
      <c r="AB11" s="35">
        <v>9.7472924187725596</v>
      </c>
      <c r="AC11" s="34">
        <v>705</v>
      </c>
      <c r="AD11" s="32">
        <v>695</v>
      </c>
      <c r="AE11" s="35">
        <v>-1.4184397163120508</v>
      </c>
      <c r="AF11" s="34">
        <v>621</v>
      </c>
      <c r="AG11" s="32">
        <v>652</v>
      </c>
      <c r="AH11" s="35">
        <v>4.9919484702093371</v>
      </c>
      <c r="AI11" s="34">
        <v>575</v>
      </c>
      <c r="AJ11" s="32">
        <v>638</v>
      </c>
      <c r="AK11" s="35">
        <v>10.956521739130437</v>
      </c>
      <c r="AL11" s="34">
        <v>555</v>
      </c>
      <c r="AM11" s="32">
        <v>587</v>
      </c>
      <c r="AN11" s="35">
        <v>5.7657657657657637</v>
      </c>
      <c r="AO11" s="34">
        <v>551</v>
      </c>
      <c r="AP11" s="32">
        <v>543</v>
      </c>
      <c r="AQ11" s="35">
        <v>-1.4519056261342911</v>
      </c>
    </row>
    <row r="12" spans="1:43" x14ac:dyDescent="0.4">
      <c r="A12" s="28" t="s">
        <v>44</v>
      </c>
      <c r="B12" s="29" t="s">
        <v>45</v>
      </c>
      <c r="C12" s="30" t="s">
        <v>46</v>
      </c>
      <c r="D12" s="31">
        <v>10414</v>
      </c>
      <c r="E12" s="32">
        <v>10360</v>
      </c>
      <c r="F12" s="32">
        <v>-54</v>
      </c>
      <c r="G12" s="33">
        <v>-0.51853274438256847</v>
      </c>
      <c r="H12" s="34">
        <v>645</v>
      </c>
      <c r="I12" s="32">
        <v>622</v>
      </c>
      <c r="J12" s="33">
        <v>-3.5658914728682163</v>
      </c>
      <c r="K12" s="34">
        <v>685</v>
      </c>
      <c r="L12" s="32">
        <v>717</v>
      </c>
      <c r="M12" s="33">
        <v>4.671532846715337</v>
      </c>
      <c r="N12" s="34">
        <v>883</v>
      </c>
      <c r="O12" s="32">
        <v>926</v>
      </c>
      <c r="P12" s="35">
        <v>4.8697621744054373</v>
      </c>
      <c r="Q12" s="31">
        <v>1254</v>
      </c>
      <c r="R12" s="32">
        <v>1205</v>
      </c>
      <c r="S12" s="35">
        <v>-3.907496012759168</v>
      </c>
      <c r="T12" s="34">
        <v>1147</v>
      </c>
      <c r="U12" s="32">
        <v>1166</v>
      </c>
      <c r="V12" s="35">
        <v>1.6564952048822903</v>
      </c>
      <c r="W12" s="34">
        <v>956</v>
      </c>
      <c r="X12" s="32">
        <v>973</v>
      </c>
      <c r="Y12" s="35">
        <v>1.7782426778242666</v>
      </c>
      <c r="Z12" s="34">
        <v>1027</v>
      </c>
      <c r="AA12" s="32">
        <v>975</v>
      </c>
      <c r="AB12" s="35">
        <v>-5.0632911392405049</v>
      </c>
      <c r="AC12" s="34">
        <v>765</v>
      </c>
      <c r="AD12" s="32">
        <v>768</v>
      </c>
      <c r="AE12" s="35">
        <v>0.39215686274509665</v>
      </c>
      <c r="AF12" s="34">
        <v>846</v>
      </c>
      <c r="AG12" s="32">
        <v>830</v>
      </c>
      <c r="AH12" s="35">
        <v>-1.8912529550827486</v>
      </c>
      <c r="AI12" s="34">
        <v>807</v>
      </c>
      <c r="AJ12" s="32">
        <v>821</v>
      </c>
      <c r="AK12" s="35">
        <v>1.7348203221809086</v>
      </c>
      <c r="AL12" s="34">
        <v>723</v>
      </c>
      <c r="AM12" s="32">
        <v>735</v>
      </c>
      <c r="AN12" s="35">
        <v>1.6597510373443924</v>
      </c>
      <c r="AO12" s="34">
        <v>676</v>
      </c>
      <c r="AP12" s="32">
        <v>622</v>
      </c>
      <c r="AQ12" s="35">
        <v>-7.9881656804733723</v>
      </c>
    </row>
    <row r="13" spans="1:43" x14ac:dyDescent="0.4">
      <c r="A13" s="28" t="s">
        <v>47</v>
      </c>
      <c r="B13" s="29" t="s">
        <v>48</v>
      </c>
      <c r="C13" s="30" t="s">
        <v>49</v>
      </c>
      <c r="D13" s="31">
        <v>11657</v>
      </c>
      <c r="E13" s="32">
        <v>11870</v>
      </c>
      <c r="F13" s="32">
        <v>213</v>
      </c>
      <c r="G13" s="33">
        <v>1.82722827485631</v>
      </c>
      <c r="H13" s="34">
        <v>886</v>
      </c>
      <c r="I13" s="32">
        <v>922</v>
      </c>
      <c r="J13" s="33">
        <v>4.0632054176072359</v>
      </c>
      <c r="K13" s="34">
        <v>778</v>
      </c>
      <c r="L13" s="32">
        <v>789</v>
      </c>
      <c r="M13" s="33">
        <v>1.4138817480719723</v>
      </c>
      <c r="N13" s="34">
        <v>997</v>
      </c>
      <c r="O13" s="32">
        <v>985</v>
      </c>
      <c r="P13" s="35">
        <v>-1.2036108324975032</v>
      </c>
      <c r="Q13" s="31">
        <v>977</v>
      </c>
      <c r="R13" s="32">
        <v>935</v>
      </c>
      <c r="S13" s="35">
        <v>-4.2988741044012215</v>
      </c>
      <c r="T13" s="34">
        <v>1007</v>
      </c>
      <c r="U13" s="32">
        <v>1059</v>
      </c>
      <c r="V13" s="35">
        <v>5.1638530287984139</v>
      </c>
      <c r="W13" s="34">
        <v>1103</v>
      </c>
      <c r="X13" s="32">
        <v>1125</v>
      </c>
      <c r="Y13" s="35">
        <v>1.9945602901178603</v>
      </c>
      <c r="Z13" s="34">
        <v>1090</v>
      </c>
      <c r="AA13" s="32">
        <v>1137</v>
      </c>
      <c r="AB13" s="35">
        <v>4.3119266055045813</v>
      </c>
      <c r="AC13" s="34">
        <v>934</v>
      </c>
      <c r="AD13" s="32">
        <v>975</v>
      </c>
      <c r="AE13" s="35">
        <v>4.3897216274089885</v>
      </c>
      <c r="AF13" s="34">
        <v>1031</v>
      </c>
      <c r="AG13" s="32">
        <v>1044</v>
      </c>
      <c r="AH13" s="35">
        <v>1.260911736178457</v>
      </c>
      <c r="AI13" s="34">
        <v>1010</v>
      </c>
      <c r="AJ13" s="32">
        <v>1064</v>
      </c>
      <c r="AK13" s="35">
        <v>5.3465346534653548</v>
      </c>
      <c r="AL13" s="34">
        <v>921</v>
      </c>
      <c r="AM13" s="32">
        <v>931</v>
      </c>
      <c r="AN13" s="35">
        <v>1.0857763300760013</v>
      </c>
      <c r="AO13" s="34">
        <v>923</v>
      </c>
      <c r="AP13" s="32">
        <v>904</v>
      </c>
      <c r="AQ13" s="35">
        <v>-2.0585048754062854</v>
      </c>
    </row>
    <row r="14" spans="1:43" x14ac:dyDescent="0.4">
      <c r="A14" s="28" t="s">
        <v>50</v>
      </c>
      <c r="B14" s="29" t="s">
        <v>51</v>
      </c>
      <c r="C14" s="30" t="s">
        <v>52</v>
      </c>
      <c r="D14" s="31">
        <v>11996</v>
      </c>
      <c r="E14" s="32">
        <v>11747</v>
      </c>
      <c r="F14" s="32">
        <v>-249</v>
      </c>
      <c r="G14" s="33">
        <v>-2.0756918972990945</v>
      </c>
      <c r="H14" s="34">
        <v>768</v>
      </c>
      <c r="I14" s="32">
        <v>793</v>
      </c>
      <c r="J14" s="33">
        <v>3.2552083333333428</v>
      </c>
      <c r="K14" s="34">
        <v>761</v>
      </c>
      <c r="L14" s="32">
        <v>711</v>
      </c>
      <c r="M14" s="33">
        <v>-6.5703022339027655</v>
      </c>
      <c r="N14" s="34">
        <v>1133</v>
      </c>
      <c r="O14" s="32">
        <v>1163</v>
      </c>
      <c r="P14" s="35">
        <v>2.6478375992939078</v>
      </c>
      <c r="Q14" s="31">
        <v>1251</v>
      </c>
      <c r="R14" s="32">
        <v>1122</v>
      </c>
      <c r="S14" s="35">
        <v>-10.31175059952038</v>
      </c>
      <c r="T14" s="34">
        <v>1282</v>
      </c>
      <c r="U14" s="32">
        <v>1330</v>
      </c>
      <c r="V14" s="35">
        <v>3.7441497659906418</v>
      </c>
      <c r="W14" s="34">
        <v>1133</v>
      </c>
      <c r="X14" s="32">
        <v>1099</v>
      </c>
      <c r="Y14" s="35">
        <v>-3.0008826125331041</v>
      </c>
      <c r="Z14" s="34">
        <v>1136</v>
      </c>
      <c r="AA14" s="32">
        <v>1124</v>
      </c>
      <c r="AB14" s="35">
        <v>-1.0563380281690087</v>
      </c>
      <c r="AC14" s="34">
        <v>885</v>
      </c>
      <c r="AD14" s="32">
        <v>850</v>
      </c>
      <c r="AE14" s="35">
        <v>-3.9548022598870034</v>
      </c>
      <c r="AF14" s="34">
        <v>964</v>
      </c>
      <c r="AG14" s="32">
        <v>836</v>
      </c>
      <c r="AH14" s="35">
        <v>-13.278008298755196</v>
      </c>
      <c r="AI14" s="34">
        <v>983</v>
      </c>
      <c r="AJ14" s="32">
        <v>996</v>
      </c>
      <c r="AK14" s="35">
        <v>1.3224821973550291</v>
      </c>
      <c r="AL14" s="34">
        <v>904</v>
      </c>
      <c r="AM14" s="32">
        <v>922</v>
      </c>
      <c r="AN14" s="35">
        <v>1.9911504424778883</v>
      </c>
      <c r="AO14" s="34">
        <v>796</v>
      </c>
      <c r="AP14" s="32">
        <v>801</v>
      </c>
      <c r="AQ14" s="35">
        <v>0.62814070351758744</v>
      </c>
    </row>
    <row r="15" spans="1:43" x14ac:dyDescent="0.4">
      <c r="A15" s="28" t="s">
        <v>53</v>
      </c>
      <c r="B15" s="29" t="s">
        <v>54</v>
      </c>
      <c r="C15" s="30" t="s">
        <v>55</v>
      </c>
      <c r="D15" s="31">
        <v>29556</v>
      </c>
      <c r="E15" s="32">
        <v>29711</v>
      </c>
      <c r="F15" s="32">
        <v>155</v>
      </c>
      <c r="G15" s="33">
        <v>0.52442820408715818</v>
      </c>
      <c r="H15" s="34">
        <v>1870</v>
      </c>
      <c r="I15" s="32">
        <v>1978</v>
      </c>
      <c r="J15" s="33">
        <v>5.7754010695187219</v>
      </c>
      <c r="K15" s="34">
        <v>2085</v>
      </c>
      <c r="L15" s="32">
        <v>2170</v>
      </c>
      <c r="M15" s="33">
        <v>4.0767386091127094</v>
      </c>
      <c r="N15" s="34">
        <v>2370</v>
      </c>
      <c r="O15" s="32">
        <v>2564</v>
      </c>
      <c r="P15" s="35">
        <v>8.1856540084388172</v>
      </c>
      <c r="Q15" s="31">
        <v>2675</v>
      </c>
      <c r="R15" s="32">
        <v>2554</v>
      </c>
      <c r="S15" s="35">
        <v>-4.523364485981304</v>
      </c>
      <c r="T15" s="34">
        <v>2728</v>
      </c>
      <c r="U15" s="32">
        <v>2799</v>
      </c>
      <c r="V15" s="35">
        <v>2.6026392961876752</v>
      </c>
      <c r="W15" s="34">
        <v>2716</v>
      </c>
      <c r="X15" s="32">
        <v>2825</v>
      </c>
      <c r="Y15" s="35">
        <v>4.0132547864506591</v>
      </c>
      <c r="Z15" s="34">
        <v>3079</v>
      </c>
      <c r="AA15" s="32">
        <v>3125</v>
      </c>
      <c r="AB15" s="35">
        <v>1.4939915556999068</v>
      </c>
      <c r="AC15" s="34">
        <v>2513</v>
      </c>
      <c r="AD15" s="32">
        <v>2472</v>
      </c>
      <c r="AE15" s="35">
        <v>-1.6315161161957832</v>
      </c>
      <c r="AF15" s="34">
        <v>2266</v>
      </c>
      <c r="AG15" s="32">
        <v>2263</v>
      </c>
      <c r="AH15" s="35">
        <v>-0.13239187996470037</v>
      </c>
      <c r="AI15" s="34">
        <v>2492</v>
      </c>
      <c r="AJ15" s="32">
        <v>2403</v>
      </c>
      <c r="AK15" s="35">
        <v>-3.5714285714285836</v>
      </c>
      <c r="AL15" s="34">
        <v>2419</v>
      </c>
      <c r="AM15" s="32">
        <v>2444</v>
      </c>
      <c r="AN15" s="35">
        <v>1.0334849111202971</v>
      </c>
      <c r="AO15" s="34">
        <v>2343</v>
      </c>
      <c r="AP15" s="32">
        <v>2114</v>
      </c>
      <c r="AQ15" s="35">
        <v>-9.7737942808365403</v>
      </c>
    </row>
    <row r="16" spans="1:43" x14ac:dyDescent="0.4">
      <c r="A16" s="28" t="s">
        <v>56</v>
      </c>
      <c r="B16" s="29" t="s">
        <v>57</v>
      </c>
      <c r="C16" s="30" t="s">
        <v>58</v>
      </c>
      <c r="D16" s="31">
        <v>16989</v>
      </c>
      <c r="E16" s="32">
        <v>17309</v>
      </c>
      <c r="F16" s="32">
        <v>320</v>
      </c>
      <c r="G16" s="33">
        <v>1.8835717228795232</v>
      </c>
      <c r="H16" s="34">
        <v>1068</v>
      </c>
      <c r="I16" s="32">
        <v>1118</v>
      </c>
      <c r="J16" s="33">
        <v>4.6816479400749103</v>
      </c>
      <c r="K16" s="34">
        <v>1180</v>
      </c>
      <c r="L16" s="32">
        <v>1180</v>
      </c>
      <c r="M16" s="33">
        <v>0</v>
      </c>
      <c r="N16" s="34">
        <v>1427</v>
      </c>
      <c r="O16" s="32">
        <v>1503</v>
      </c>
      <c r="P16" s="35">
        <v>5.3258584442887269</v>
      </c>
      <c r="Q16" s="31">
        <v>1543</v>
      </c>
      <c r="R16" s="32">
        <v>1525</v>
      </c>
      <c r="S16" s="35">
        <v>-1.166558651976672</v>
      </c>
      <c r="T16" s="34">
        <v>1474</v>
      </c>
      <c r="U16" s="32">
        <v>1534</v>
      </c>
      <c r="V16" s="35">
        <v>4.0705563093622743</v>
      </c>
      <c r="W16" s="34">
        <v>1548</v>
      </c>
      <c r="X16" s="32">
        <v>1554</v>
      </c>
      <c r="Y16" s="35">
        <v>0.38759689922480334</v>
      </c>
      <c r="Z16" s="34">
        <v>1789</v>
      </c>
      <c r="AA16" s="32">
        <v>1851</v>
      </c>
      <c r="AB16" s="35">
        <v>3.4656232532140763</v>
      </c>
      <c r="AC16" s="34">
        <v>1607</v>
      </c>
      <c r="AD16" s="32">
        <v>1543</v>
      </c>
      <c r="AE16" s="35">
        <v>-3.9825762289981412</v>
      </c>
      <c r="AF16" s="34">
        <v>1453</v>
      </c>
      <c r="AG16" s="32">
        <v>1499</v>
      </c>
      <c r="AH16" s="35">
        <v>3.1658637302133599</v>
      </c>
      <c r="AI16" s="34">
        <v>1369</v>
      </c>
      <c r="AJ16" s="32">
        <v>1436</v>
      </c>
      <c r="AK16" s="35">
        <v>4.894083272461657</v>
      </c>
      <c r="AL16" s="34">
        <v>1233</v>
      </c>
      <c r="AM16" s="32">
        <v>1265</v>
      </c>
      <c r="AN16" s="35">
        <v>2.5952960259529618</v>
      </c>
      <c r="AO16" s="34">
        <v>1298</v>
      </c>
      <c r="AP16" s="32">
        <v>1301</v>
      </c>
      <c r="AQ16" s="35">
        <v>0.23112480739598595</v>
      </c>
    </row>
    <row r="17" spans="1:43" x14ac:dyDescent="0.4">
      <c r="A17" s="28" t="s">
        <v>59</v>
      </c>
      <c r="B17" s="29" t="s">
        <v>60</v>
      </c>
      <c r="C17" s="30" t="s">
        <v>61</v>
      </c>
      <c r="D17" s="31">
        <v>14605</v>
      </c>
      <c r="E17" s="32">
        <v>15414</v>
      </c>
      <c r="F17" s="32">
        <v>809</v>
      </c>
      <c r="G17" s="33">
        <v>5.5391989044847634</v>
      </c>
      <c r="H17" s="34">
        <v>1005</v>
      </c>
      <c r="I17" s="32">
        <v>1066</v>
      </c>
      <c r="J17" s="33">
        <v>6.0696517412935265</v>
      </c>
      <c r="K17" s="34">
        <v>1088</v>
      </c>
      <c r="L17" s="32">
        <v>1116</v>
      </c>
      <c r="M17" s="33">
        <v>2.5735294117646959</v>
      </c>
      <c r="N17" s="34">
        <v>1207</v>
      </c>
      <c r="O17" s="32">
        <v>1305</v>
      </c>
      <c r="P17" s="35">
        <v>8.1193040596520234</v>
      </c>
      <c r="Q17" s="31">
        <v>1239</v>
      </c>
      <c r="R17" s="32">
        <v>1247</v>
      </c>
      <c r="S17" s="35">
        <v>0.64568200161420464</v>
      </c>
      <c r="T17" s="34">
        <v>1344</v>
      </c>
      <c r="U17" s="32">
        <v>1413</v>
      </c>
      <c r="V17" s="35">
        <v>5.1339285714285694</v>
      </c>
      <c r="W17" s="34">
        <v>1358</v>
      </c>
      <c r="X17" s="32">
        <v>1466</v>
      </c>
      <c r="Y17" s="35">
        <v>7.9528718703976438</v>
      </c>
      <c r="Z17" s="34">
        <v>1445</v>
      </c>
      <c r="AA17" s="32">
        <v>1501</v>
      </c>
      <c r="AB17" s="35">
        <v>3.8754325259515667</v>
      </c>
      <c r="AC17" s="34">
        <v>1170</v>
      </c>
      <c r="AD17" s="32">
        <v>1283</v>
      </c>
      <c r="AE17" s="35">
        <v>9.6581196581196593</v>
      </c>
      <c r="AF17" s="34">
        <v>1208</v>
      </c>
      <c r="AG17" s="32">
        <v>1251</v>
      </c>
      <c r="AH17" s="35">
        <v>3.5596026490066208</v>
      </c>
      <c r="AI17" s="34">
        <v>1174</v>
      </c>
      <c r="AJ17" s="32">
        <v>1285</v>
      </c>
      <c r="AK17" s="35">
        <v>9.4548551959114064</v>
      </c>
      <c r="AL17" s="34">
        <v>1185</v>
      </c>
      <c r="AM17" s="32">
        <v>1266</v>
      </c>
      <c r="AN17" s="35">
        <v>6.8354430379746844</v>
      </c>
      <c r="AO17" s="34">
        <v>1182</v>
      </c>
      <c r="AP17" s="32">
        <v>1215</v>
      </c>
      <c r="AQ17" s="35">
        <v>2.7918781725888238</v>
      </c>
    </row>
    <row r="18" spans="1:43" x14ac:dyDescent="0.4">
      <c r="A18" s="28" t="s">
        <v>62</v>
      </c>
      <c r="B18" s="29" t="s">
        <v>63</v>
      </c>
      <c r="C18" s="30" t="s">
        <v>64</v>
      </c>
      <c r="D18" s="31">
        <v>44225</v>
      </c>
      <c r="E18" s="32">
        <v>45230</v>
      </c>
      <c r="F18" s="32">
        <v>1005</v>
      </c>
      <c r="G18" s="33">
        <v>2.2724703222159377</v>
      </c>
      <c r="H18" s="34">
        <v>3007</v>
      </c>
      <c r="I18" s="32">
        <v>3188</v>
      </c>
      <c r="J18" s="33">
        <v>6.0192883272364526</v>
      </c>
      <c r="K18" s="34">
        <v>3063</v>
      </c>
      <c r="L18" s="32">
        <v>3027</v>
      </c>
      <c r="M18" s="33">
        <v>-1.1753183153770834</v>
      </c>
      <c r="N18" s="34">
        <v>3710</v>
      </c>
      <c r="O18" s="32">
        <v>4095</v>
      </c>
      <c r="P18" s="35">
        <v>10.377358490566039</v>
      </c>
      <c r="Q18" s="31">
        <v>3973</v>
      </c>
      <c r="R18" s="32">
        <v>4084</v>
      </c>
      <c r="S18" s="35">
        <v>2.7938585451799725</v>
      </c>
      <c r="T18" s="34">
        <v>4118</v>
      </c>
      <c r="U18" s="32">
        <v>4531</v>
      </c>
      <c r="V18" s="35">
        <v>10.029140359397772</v>
      </c>
      <c r="W18" s="34">
        <v>4381</v>
      </c>
      <c r="X18" s="32">
        <v>4336</v>
      </c>
      <c r="Y18" s="35">
        <v>-1.0271627482310066</v>
      </c>
      <c r="Z18" s="34">
        <v>4572</v>
      </c>
      <c r="AA18" s="32">
        <v>4585</v>
      </c>
      <c r="AB18" s="35">
        <v>0.28433945756781043</v>
      </c>
      <c r="AC18" s="34">
        <v>3326</v>
      </c>
      <c r="AD18" s="32">
        <v>3392</v>
      </c>
      <c r="AE18" s="35">
        <v>1.9843656043295255</v>
      </c>
      <c r="AF18" s="34">
        <v>3404</v>
      </c>
      <c r="AG18" s="32">
        <v>3422</v>
      </c>
      <c r="AH18" s="35">
        <v>0.52878965922444365</v>
      </c>
      <c r="AI18" s="34">
        <v>3656</v>
      </c>
      <c r="AJ18" s="32">
        <v>3747</v>
      </c>
      <c r="AK18" s="35">
        <v>2.4890590809627895</v>
      </c>
      <c r="AL18" s="34">
        <v>3570</v>
      </c>
      <c r="AM18" s="32">
        <v>3489</v>
      </c>
      <c r="AN18" s="35">
        <v>-2.2689075630252233</v>
      </c>
      <c r="AO18" s="34">
        <v>3445</v>
      </c>
      <c r="AP18" s="32">
        <v>3334</v>
      </c>
      <c r="AQ18" s="35">
        <v>-3.222060957910017</v>
      </c>
    </row>
    <row r="19" spans="1:43" x14ac:dyDescent="0.4">
      <c r="A19" s="28" t="s">
        <v>65</v>
      </c>
      <c r="B19" s="29" t="s">
        <v>66</v>
      </c>
      <c r="C19" s="30" t="s">
        <v>67</v>
      </c>
      <c r="D19" s="31">
        <v>21117</v>
      </c>
      <c r="E19" s="32">
        <v>20929</v>
      </c>
      <c r="F19" s="32">
        <v>-188</v>
      </c>
      <c r="G19" s="33">
        <v>-0.89027797509115203</v>
      </c>
      <c r="H19" s="34">
        <v>1529</v>
      </c>
      <c r="I19" s="32">
        <v>1469</v>
      </c>
      <c r="J19" s="33">
        <v>-3.9241334205362932</v>
      </c>
      <c r="K19" s="34">
        <v>1571</v>
      </c>
      <c r="L19" s="32">
        <v>1486</v>
      </c>
      <c r="M19" s="33">
        <v>-5.4105665181413229</v>
      </c>
      <c r="N19" s="34">
        <v>2071</v>
      </c>
      <c r="O19" s="32">
        <v>2122</v>
      </c>
      <c r="P19" s="35">
        <v>2.4625784645098889</v>
      </c>
      <c r="Q19" s="31">
        <v>2025</v>
      </c>
      <c r="R19" s="32">
        <v>1909</v>
      </c>
      <c r="S19" s="35">
        <v>-5.7283950617283921</v>
      </c>
      <c r="T19" s="34">
        <v>1960</v>
      </c>
      <c r="U19" s="32">
        <v>2049</v>
      </c>
      <c r="V19" s="35">
        <v>4.540816326530603</v>
      </c>
      <c r="W19" s="34">
        <v>1917</v>
      </c>
      <c r="X19" s="32">
        <v>1944</v>
      </c>
      <c r="Y19" s="35">
        <v>1.4084507042253449</v>
      </c>
      <c r="Z19" s="34">
        <v>1940</v>
      </c>
      <c r="AA19" s="32">
        <v>1884</v>
      </c>
      <c r="AB19" s="35">
        <v>-2.8865979381443196</v>
      </c>
      <c r="AC19" s="34">
        <v>1608</v>
      </c>
      <c r="AD19" s="32">
        <v>1612</v>
      </c>
      <c r="AE19" s="35">
        <v>0.24875621890548416</v>
      </c>
      <c r="AF19" s="34">
        <v>1674</v>
      </c>
      <c r="AG19" s="32">
        <v>1593</v>
      </c>
      <c r="AH19" s="35">
        <v>-4.8387096774193452</v>
      </c>
      <c r="AI19" s="34">
        <v>1659</v>
      </c>
      <c r="AJ19" s="32">
        <v>1695</v>
      </c>
      <c r="AK19" s="35">
        <v>2.1699819168173633</v>
      </c>
      <c r="AL19" s="34">
        <v>1758</v>
      </c>
      <c r="AM19" s="32">
        <v>1772</v>
      </c>
      <c r="AN19" s="35">
        <v>0.79635949943117623</v>
      </c>
      <c r="AO19" s="34">
        <v>1405</v>
      </c>
      <c r="AP19" s="32">
        <v>1394</v>
      </c>
      <c r="AQ19" s="35">
        <v>-0.78291814946619809</v>
      </c>
    </row>
    <row r="20" spans="1:43" x14ac:dyDescent="0.4">
      <c r="A20" s="28" t="s">
        <v>68</v>
      </c>
      <c r="B20" s="29" t="s">
        <v>69</v>
      </c>
      <c r="C20" s="30" t="s">
        <v>70</v>
      </c>
      <c r="D20" s="31">
        <v>12512</v>
      </c>
      <c r="E20" s="32">
        <v>12712</v>
      </c>
      <c r="F20" s="32">
        <v>200</v>
      </c>
      <c r="G20" s="33">
        <v>1.5984654731457795</v>
      </c>
      <c r="H20" s="34">
        <v>686</v>
      </c>
      <c r="I20" s="32">
        <v>679</v>
      </c>
      <c r="J20" s="33">
        <v>-1.0204081632653157</v>
      </c>
      <c r="K20" s="34">
        <v>644</v>
      </c>
      <c r="L20" s="32">
        <v>691</v>
      </c>
      <c r="M20" s="33">
        <v>7.2981366459627282</v>
      </c>
      <c r="N20" s="34">
        <v>824</v>
      </c>
      <c r="O20" s="32">
        <v>882</v>
      </c>
      <c r="P20" s="35">
        <v>7.0388349514563089</v>
      </c>
      <c r="Q20" s="31">
        <v>992</v>
      </c>
      <c r="R20" s="32">
        <v>943</v>
      </c>
      <c r="S20" s="35">
        <v>-4.9395161290322562</v>
      </c>
      <c r="T20" s="34">
        <v>1184</v>
      </c>
      <c r="U20" s="32">
        <v>1231</v>
      </c>
      <c r="V20" s="35">
        <v>3.9695945945945965</v>
      </c>
      <c r="W20" s="34">
        <v>1508</v>
      </c>
      <c r="X20" s="32">
        <v>1493</v>
      </c>
      <c r="Y20" s="35">
        <v>-0.99469496021220039</v>
      </c>
      <c r="Z20" s="34">
        <v>1535</v>
      </c>
      <c r="AA20" s="32">
        <v>1596</v>
      </c>
      <c r="AB20" s="35">
        <v>3.9739413680781723</v>
      </c>
      <c r="AC20" s="34">
        <v>1158</v>
      </c>
      <c r="AD20" s="32">
        <v>1140</v>
      </c>
      <c r="AE20" s="35">
        <v>-1.5544041450777257</v>
      </c>
      <c r="AF20" s="34">
        <v>1061</v>
      </c>
      <c r="AG20" s="32">
        <v>1071</v>
      </c>
      <c r="AH20" s="35">
        <v>0.94250706880302459</v>
      </c>
      <c r="AI20" s="34">
        <v>1098</v>
      </c>
      <c r="AJ20" s="32">
        <v>1157</v>
      </c>
      <c r="AK20" s="35">
        <v>5.3734061930783241</v>
      </c>
      <c r="AL20" s="34">
        <v>928</v>
      </c>
      <c r="AM20" s="32">
        <v>970</v>
      </c>
      <c r="AN20" s="35">
        <v>4.5258620689655231</v>
      </c>
      <c r="AO20" s="34">
        <v>894</v>
      </c>
      <c r="AP20" s="32">
        <v>859</v>
      </c>
      <c r="AQ20" s="35">
        <v>-3.9149888143176668</v>
      </c>
    </row>
    <row r="21" spans="1:43" x14ac:dyDescent="0.4">
      <c r="A21" s="28" t="s">
        <v>71</v>
      </c>
      <c r="B21" s="29" t="s">
        <v>57</v>
      </c>
      <c r="C21" s="30" t="s">
        <v>72</v>
      </c>
      <c r="D21" s="31">
        <v>35603</v>
      </c>
      <c r="E21" s="32">
        <v>36994</v>
      </c>
      <c r="F21" s="32">
        <v>1391</v>
      </c>
      <c r="G21" s="33">
        <v>3.9069741313934259</v>
      </c>
      <c r="H21" s="34">
        <v>2457</v>
      </c>
      <c r="I21" s="32">
        <v>2601</v>
      </c>
      <c r="J21" s="33">
        <v>5.8608058608058542</v>
      </c>
      <c r="K21" s="34">
        <v>2446</v>
      </c>
      <c r="L21" s="32">
        <v>2414</v>
      </c>
      <c r="M21" s="33">
        <v>-1.3082583810302566</v>
      </c>
      <c r="N21" s="34">
        <v>2927</v>
      </c>
      <c r="O21" s="32">
        <v>3160</v>
      </c>
      <c r="P21" s="35">
        <v>7.9603689784762537</v>
      </c>
      <c r="Q21" s="31">
        <v>3139</v>
      </c>
      <c r="R21" s="32">
        <v>3260</v>
      </c>
      <c r="S21" s="35">
        <v>3.8547308059891634</v>
      </c>
      <c r="T21" s="34">
        <v>3170</v>
      </c>
      <c r="U21" s="32">
        <v>3651</v>
      </c>
      <c r="V21" s="35">
        <v>15.17350157728707</v>
      </c>
      <c r="W21" s="34">
        <v>3331</v>
      </c>
      <c r="X21" s="32">
        <v>3594</v>
      </c>
      <c r="Y21" s="35">
        <v>7.8955268688081617</v>
      </c>
      <c r="Z21" s="34">
        <v>3539</v>
      </c>
      <c r="AA21" s="32">
        <v>3752</v>
      </c>
      <c r="AB21" s="35">
        <v>6.0186493359706077</v>
      </c>
      <c r="AC21" s="34">
        <v>2754</v>
      </c>
      <c r="AD21" s="32">
        <v>2784</v>
      </c>
      <c r="AE21" s="35">
        <v>1.0893246187363843</v>
      </c>
      <c r="AF21" s="34">
        <v>2813</v>
      </c>
      <c r="AG21" s="32">
        <v>2749</v>
      </c>
      <c r="AH21" s="35">
        <v>-2.2751510842516893</v>
      </c>
      <c r="AI21" s="34">
        <v>2968</v>
      </c>
      <c r="AJ21" s="32">
        <v>3136</v>
      </c>
      <c r="AK21" s="35">
        <v>5.6603773584905639</v>
      </c>
      <c r="AL21" s="34">
        <v>3025</v>
      </c>
      <c r="AM21" s="32">
        <v>2962</v>
      </c>
      <c r="AN21" s="35">
        <v>-2.0826446280991746</v>
      </c>
      <c r="AO21" s="34">
        <v>3034</v>
      </c>
      <c r="AP21" s="32">
        <v>2931</v>
      </c>
      <c r="AQ21" s="35">
        <v>-3.394858272907058</v>
      </c>
    </row>
    <row r="22" spans="1:43" x14ac:dyDescent="0.4">
      <c r="A22" s="28" t="s">
        <v>73</v>
      </c>
      <c r="B22" s="29" t="s">
        <v>74</v>
      </c>
      <c r="C22" s="30" t="s">
        <v>75</v>
      </c>
      <c r="D22" s="31">
        <v>20828</v>
      </c>
      <c r="E22" s="32">
        <v>20850</v>
      </c>
      <c r="F22" s="32">
        <v>22</v>
      </c>
      <c r="G22" s="33">
        <v>0.10562704052237848</v>
      </c>
      <c r="H22" s="34">
        <v>1355</v>
      </c>
      <c r="I22" s="32">
        <v>1324</v>
      </c>
      <c r="J22" s="33">
        <v>-2.2878228782287806</v>
      </c>
      <c r="K22" s="34">
        <v>1360</v>
      </c>
      <c r="L22" s="32">
        <v>1278</v>
      </c>
      <c r="M22" s="33">
        <v>-6.029411764705884</v>
      </c>
      <c r="N22" s="34">
        <v>1734</v>
      </c>
      <c r="O22" s="32">
        <v>1825</v>
      </c>
      <c r="P22" s="35">
        <v>5.2479815455593979</v>
      </c>
      <c r="Q22" s="31">
        <v>1870</v>
      </c>
      <c r="R22" s="32">
        <v>1890</v>
      </c>
      <c r="S22" s="35">
        <v>1.0695187165775479</v>
      </c>
      <c r="T22" s="34">
        <v>1854</v>
      </c>
      <c r="U22" s="32">
        <v>1889</v>
      </c>
      <c r="V22" s="35">
        <v>1.8878101402373346</v>
      </c>
      <c r="W22" s="34">
        <v>2003</v>
      </c>
      <c r="X22" s="32">
        <v>2101</v>
      </c>
      <c r="Y22" s="35">
        <v>4.8926610084872664</v>
      </c>
      <c r="Z22" s="34">
        <v>2200</v>
      </c>
      <c r="AA22" s="32">
        <v>2197</v>
      </c>
      <c r="AB22" s="35">
        <v>-0.13636363636364024</v>
      </c>
      <c r="AC22" s="34">
        <v>1916</v>
      </c>
      <c r="AD22" s="32">
        <v>1906</v>
      </c>
      <c r="AE22" s="35">
        <v>-0.52192066805845627</v>
      </c>
      <c r="AF22" s="34">
        <v>1886</v>
      </c>
      <c r="AG22" s="32">
        <v>1837</v>
      </c>
      <c r="AH22" s="35">
        <v>-2.5980911983032797</v>
      </c>
      <c r="AI22" s="34">
        <v>1644</v>
      </c>
      <c r="AJ22" s="32">
        <v>1677</v>
      </c>
      <c r="AK22" s="35">
        <v>2.0072992700729912</v>
      </c>
      <c r="AL22" s="34">
        <v>1500</v>
      </c>
      <c r="AM22" s="32">
        <v>1536</v>
      </c>
      <c r="AN22" s="35">
        <v>2.4000000000000057</v>
      </c>
      <c r="AO22" s="34">
        <v>1506</v>
      </c>
      <c r="AP22" s="32">
        <v>1390</v>
      </c>
      <c r="AQ22" s="35">
        <v>-7.7025232403718462</v>
      </c>
    </row>
    <row r="23" spans="1:43" x14ac:dyDescent="0.4">
      <c r="A23" s="28" t="s">
        <v>76</v>
      </c>
      <c r="B23" s="29" t="s">
        <v>77</v>
      </c>
      <c r="C23" s="30" t="s">
        <v>78</v>
      </c>
      <c r="D23" s="31">
        <v>21591</v>
      </c>
      <c r="E23" s="32">
        <v>23173</v>
      </c>
      <c r="F23" s="32">
        <v>1582</v>
      </c>
      <c r="G23" s="33">
        <v>7.3271270436756026</v>
      </c>
      <c r="H23" s="34">
        <v>1223</v>
      </c>
      <c r="I23" s="32">
        <v>1322</v>
      </c>
      <c r="J23" s="33">
        <v>8.0948487326246834</v>
      </c>
      <c r="K23" s="34">
        <v>1285</v>
      </c>
      <c r="L23" s="32">
        <v>1363</v>
      </c>
      <c r="M23" s="33">
        <v>6.0700389105058434</v>
      </c>
      <c r="N23" s="34">
        <v>1710</v>
      </c>
      <c r="O23" s="32">
        <v>1998</v>
      </c>
      <c r="P23" s="35">
        <v>16.84210526315789</v>
      </c>
      <c r="Q23" s="31">
        <v>1853</v>
      </c>
      <c r="R23" s="32">
        <v>1939</v>
      </c>
      <c r="S23" s="35">
        <v>4.6411225040474875</v>
      </c>
      <c r="T23" s="34">
        <v>2835</v>
      </c>
      <c r="U23" s="32">
        <v>2998</v>
      </c>
      <c r="V23" s="35">
        <v>5.7495590828924179</v>
      </c>
      <c r="W23" s="34">
        <v>1852</v>
      </c>
      <c r="X23" s="32">
        <v>1999</v>
      </c>
      <c r="Y23" s="35">
        <v>7.9373650107991409</v>
      </c>
      <c r="Z23" s="34">
        <v>1848</v>
      </c>
      <c r="AA23" s="32">
        <v>1896</v>
      </c>
      <c r="AB23" s="35">
        <v>2.5974025974025921</v>
      </c>
      <c r="AC23" s="34">
        <v>1539</v>
      </c>
      <c r="AD23" s="32">
        <v>1658</v>
      </c>
      <c r="AE23" s="35">
        <v>7.732293697205975</v>
      </c>
      <c r="AF23" s="34">
        <v>2447</v>
      </c>
      <c r="AG23" s="32">
        <v>2538</v>
      </c>
      <c r="AH23" s="35">
        <v>3.718839395177767</v>
      </c>
      <c r="AI23" s="34">
        <v>1986</v>
      </c>
      <c r="AJ23" s="32">
        <v>2214</v>
      </c>
      <c r="AK23" s="35">
        <v>11.48036253776435</v>
      </c>
      <c r="AL23" s="34">
        <v>1658</v>
      </c>
      <c r="AM23" s="32">
        <v>1854</v>
      </c>
      <c r="AN23" s="35">
        <v>11.821471652593502</v>
      </c>
      <c r="AO23" s="34">
        <v>1355</v>
      </c>
      <c r="AP23" s="32">
        <v>1394</v>
      </c>
      <c r="AQ23" s="35">
        <v>2.8782287822878203</v>
      </c>
    </row>
    <row r="24" spans="1:43" x14ac:dyDescent="0.4">
      <c r="A24" s="28" t="s">
        <v>79</v>
      </c>
      <c r="B24" s="29" t="s">
        <v>80</v>
      </c>
      <c r="C24" s="30" t="s">
        <v>81</v>
      </c>
      <c r="D24" s="31">
        <v>16528</v>
      </c>
      <c r="E24" s="32">
        <v>16797</v>
      </c>
      <c r="F24" s="32">
        <v>269</v>
      </c>
      <c r="G24" s="33">
        <v>1.6275411423039685</v>
      </c>
      <c r="H24" s="34">
        <v>971</v>
      </c>
      <c r="I24" s="32">
        <v>969</v>
      </c>
      <c r="J24" s="33">
        <v>-0.20597322348095304</v>
      </c>
      <c r="K24" s="34">
        <v>1177</v>
      </c>
      <c r="L24" s="32">
        <v>1141</v>
      </c>
      <c r="M24" s="33">
        <v>-3.058623619371275</v>
      </c>
      <c r="N24" s="34">
        <v>1353</v>
      </c>
      <c r="O24" s="32">
        <v>1477</v>
      </c>
      <c r="P24" s="35">
        <v>9.1648189209164883</v>
      </c>
      <c r="Q24" s="31">
        <v>1625</v>
      </c>
      <c r="R24" s="32">
        <v>1609</v>
      </c>
      <c r="S24" s="35">
        <v>-0.98461538461538112</v>
      </c>
      <c r="T24" s="34">
        <v>1779</v>
      </c>
      <c r="U24" s="32">
        <v>1831</v>
      </c>
      <c r="V24" s="35">
        <v>2.9229904440697112</v>
      </c>
      <c r="W24" s="34">
        <v>1757</v>
      </c>
      <c r="X24" s="32">
        <v>1803</v>
      </c>
      <c r="Y24" s="35">
        <v>2.6180990324416626</v>
      </c>
      <c r="Z24" s="34">
        <v>1545</v>
      </c>
      <c r="AA24" s="32">
        <v>1547</v>
      </c>
      <c r="AB24" s="35">
        <v>0.1294498381877105</v>
      </c>
      <c r="AC24" s="34">
        <v>1340</v>
      </c>
      <c r="AD24" s="32">
        <v>1330</v>
      </c>
      <c r="AE24" s="35">
        <v>-0.74626865671642406</v>
      </c>
      <c r="AF24" s="34">
        <v>1305</v>
      </c>
      <c r="AG24" s="32">
        <v>1327</v>
      </c>
      <c r="AH24" s="35">
        <v>1.6858237547892685</v>
      </c>
      <c r="AI24" s="34">
        <v>1416</v>
      </c>
      <c r="AJ24" s="32">
        <v>1425</v>
      </c>
      <c r="AK24" s="35">
        <v>0.63559322033897558</v>
      </c>
      <c r="AL24" s="34">
        <v>1164</v>
      </c>
      <c r="AM24" s="32">
        <v>1247</v>
      </c>
      <c r="AN24" s="35">
        <v>7.130584192439855</v>
      </c>
      <c r="AO24" s="34">
        <v>1096</v>
      </c>
      <c r="AP24" s="32">
        <v>1091</v>
      </c>
      <c r="AQ24" s="35">
        <v>-0.45620437956205251</v>
      </c>
    </row>
    <row r="25" spans="1:43" x14ac:dyDescent="0.4">
      <c r="A25" s="28" t="s">
        <v>82</v>
      </c>
      <c r="B25" s="29" t="s">
        <v>83</v>
      </c>
      <c r="C25" s="30" t="s">
        <v>84</v>
      </c>
      <c r="D25" s="31">
        <v>19676</v>
      </c>
      <c r="E25" s="32">
        <v>19903</v>
      </c>
      <c r="F25" s="32">
        <v>227</v>
      </c>
      <c r="G25" s="33">
        <v>1.1536897743443859</v>
      </c>
      <c r="H25" s="34">
        <v>1383</v>
      </c>
      <c r="I25" s="32">
        <v>1388</v>
      </c>
      <c r="J25" s="33">
        <v>0.36153289949385226</v>
      </c>
      <c r="K25" s="34">
        <v>1349</v>
      </c>
      <c r="L25" s="32">
        <v>1296</v>
      </c>
      <c r="M25" s="33">
        <v>-3.9288361749444078</v>
      </c>
      <c r="N25" s="34">
        <v>1527</v>
      </c>
      <c r="O25" s="32">
        <v>1511</v>
      </c>
      <c r="P25" s="35">
        <v>-1.0478061558611671</v>
      </c>
      <c r="Q25" s="31">
        <v>1661</v>
      </c>
      <c r="R25" s="32">
        <v>1623</v>
      </c>
      <c r="S25" s="35">
        <v>-2.2877784467188462</v>
      </c>
      <c r="T25" s="34">
        <v>1858</v>
      </c>
      <c r="U25" s="32">
        <v>1957</v>
      </c>
      <c r="V25" s="35">
        <v>5.3283100107642696</v>
      </c>
      <c r="W25" s="34">
        <v>1975</v>
      </c>
      <c r="X25" s="32">
        <v>1993</v>
      </c>
      <c r="Y25" s="35">
        <v>0.911392405063296</v>
      </c>
      <c r="Z25" s="34">
        <v>2249</v>
      </c>
      <c r="AA25" s="32">
        <v>2274</v>
      </c>
      <c r="AB25" s="35">
        <v>1.1116051578479329</v>
      </c>
      <c r="AC25" s="34">
        <v>1758</v>
      </c>
      <c r="AD25" s="32">
        <v>1736</v>
      </c>
      <c r="AE25" s="35">
        <v>-1.2514220705346872</v>
      </c>
      <c r="AF25" s="34">
        <v>1510</v>
      </c>
      <c r="AG25" s="32">
        <v>1543</v>
      </c>
      <c r="AH25" s="35">
        <v>2.1854304635761679</v>
      </c>
      <c r="AI25" s="34">
        <v>1608</v>
      </c>
      <c r="AJ25" s="32">
        <v>1673</v>
      </c>
      <c r="AK25" s="35">
        <v>4.0422885572139364</v>
      </c>
      <c r="AL25" s="34">
        <v>1431</v>
      </c>
      <c r="AM25" s="32">
        <v>1509</v>
      </c>
      <c r="AN25" s="35">
        <v>5.4507337526205362</v>
      </c>
      <c r="AO25" s="34">
        <v>1367</v>
      </c>
      <c r="AP25" s="32">
        <v>1400</v>
      </c>
      <c r="AQ25" s="35">
        <v>2.4140453547915115</v>
      </c>
    </row>
    <row r="26" spans="1:43" x14ac:dyDescent="0.4">
      <c r="A26" s="28" t="s">
        <v>85</v>
      </c>
      <c r="B26" s="29" t="s">
        <v>86</v>
      </c>
      <c r="C26" s="30" t="s">
        <v>87</v>
      </c>
      <c r="D26" s="31">
        <v>25807</v>
      </c>
      <c r="E26" s="32">
        <v>26567</v>
      </c>
      <c r="F26" s="32">
        <v>760</v>
      </c>
      <c r="G26" s="33">
        <v>2.9449374200798246</v>
      </c>
      <c r="H26" s="34">
        <v>1654</v>
      </c>
      <c r="I26" s="32">
        <v>1726</v>
      </c>
      <c r="J26" s="33">
        <v>4.3530834340991618</v>
      </c>
      <c r="K26" s="34">
        <v>1948</v>
      </c>
      <c r="L26" s="32">
        <v>1975</v>
      </c>
      <c r="M26" s="33">
        <v>1.3860369609856207</v>
      </c>
      <c r="N26" s="34">
        <v>2375</v>
      </c>
      <c r="O26" s="32">
        <v>2531</v>
      </c>
      <c r="P26" s="35">
        <v>6.568421052631578</v>
      </c>
      <c r="Q26" s="31">
        <v>2473</v>
      </c>
      <c r="R26" s="32">
        <v>2474</v>
      </c>
      <c r="S26" s="35">
        <v>4.0436716538621909E-2</v>
      </c>
      <c r="T26" s="34">
        <v>2562</v>
      </c>
      <c r="U26" s="32">
        <v>2796</v>
      </c>
      <c r="V26" s="35">
        <v>9.1334894613583089</v>
      </c>
      <c r="W26" s="34">
        <v>2676</v>
      </c>
      <c r="X26" s="32">
        <v>2746</v>
      </c>
      <c r="Y26" s="35">
        <v>2.6158445440956655</v>
      </c>
      <c r="Z26" s="34">
        <v>2670</v>
      </c>
      <c r="AA26" s="32">
        <v>2664</v>
      </c>
      <c r="AB26" s="35">
        <v>-0.22471910112359694</v>
      </c>
      <c r="AC26" s="34">
        <v>1412</v>
      </c>
      <c r="AD26" s="32">
        <v>1445</v>
      </c>
      <c r="AE26" s="35">
        <v>2.3371104815864072</v>
      </c>
      <c r="AF26" s="34">
        <v>1921</v>
      </c>
      <c r="AG26" s="32">
        <v>1941</v>
      </c>
      <c r="AH26" s="35">
        <v>1.0411244143675162</v>
      </c>
      <c r="AI26" s="34">
        <v>2057</v>
      </c>
      <c r="AJ26" s="32">
        <v>2183</v>
      </c>
      <c r="AK26" s="35">
        <v>6.1254253767622799</v>
      </c>
      <c r="AL26" s="34">
        <v>2104</v>
      </c>
      <c r="AM26" s="32">
        <v>2158</v>
      </c>
      <c r="AN26" s="35">
        <v>2.5665399239543802</v>
      </c>
      <c r="AO26" s="34">
        <v>1955</v>
      </c>
      <c r="AP26" s="32">
        <v>1928</v>
      </c>
      <c r="AQ26" s="35">
        <v>-1.3810741687979515</v>
      </c>
    </row>
    <row r="27" spans="1:43" x14ac:dyDescent="0.4">
      <c r="A27" s="28" t="s">
        <v>88</v>
      </c>
      <c r="B27" s="29" t="s">
        <v>89</v>
      </c>
      <c r="C27" s="30" t="s">
        <v>52</v>
      </c>
      <c r="D27" s="31">
        <v>9611</v>
      </c>
      <c r="E27" s="32">
        <v>9966</v>
      </c>
      <c r="F27" s="32">
        <v>355</v>
      </c>
      <c r="G27" s="33">
        <v>3.6936843200499396</v>
      </c>
      <c r="H27" s="34">
        <v>625</v>
      </c>
      <c r="I27" s="32">
        <v>643</v>
      </c>
      <c r="J27" s="33">
        <v>2.8799999999999955</v>
      </c>
      <c r="K27" s="34">
        <v>630</v>
      </c>
      <c r="L27" s="32">
        <v>597</v>
      </c>
      <c r="M27" s="33">
        <v>-5.2380952380952408</v>
      </c>
      <c r="N27" s="34">
        <v>908</v>
      </c>
      <c r="O27" s="32">
        <v>1005</v>
      </c>
      <c r="P27" s="35">
        <v>10.682819383259911</v>
      </c>
      <c r="Q27" s="31">
        <v>840</v>
      </c>
      <c r="R27" s="32">
        <v>888</v>
      </c>
      <c r="S27" s="35">
        <v>5.7142857142857082</v>
      </c>
      <c r="T27" s="34">
        <v>1046</v>
      </c>
      <c r="U27" s="32">
        <v>1077</v>
      </c>
      <c r="V27" s="35">
        <v>2.963671128107066</v>
      </c>
      <c r="W27" s="34">
        <v>917</v>
      </c>
      <c r="X27" s="32">
        <v>1000</v>
      </c>
      <c r="Y27" s="35">
        <v>9.0512540894220308</v>
      </c>
      <c r="Z27" s="34">
        <v>1002</v>
      </c>
      <c r="AA27" s="32">
        <v>1005</v>
      </c>
      <c r="AB27" s="35">
        <v>0.29940119760479433</v>
      </c>
      <c r="AC27" s="34">
        <v>718</v>
      </c>
      <c r="AD27" s="32">
        <v>760</v>
      </c>
      <c r="AE27" s="35">
        <v>5.8495821727019575</v>
      </c>
      <c r="AF27" s="34">
        <v>727</v>
      </c>
      <c r="AG27" s="32">
        <v>755</v>
      </c>
      <c r="AH27" s="35">
        <v>3.8514442916093543</v>
      </c>
      <c r="AI27" s="34">
        <v>826</v>
      </c>
      <c r="AJ27" s="32">
        <v>866</v>
      </c>
      <c r="AK27" s="35">
        <v>4.8426150121065348</v>
      </c>
      <c r="AL27" s="34">
        <v>732</v>
      </c>
      <c r="AM27" s="32">
        <v>738</v>
      </c>
      <c r="AN27" s="35">
        <v>0.81967213114754145</v>
      </c>
      <c r="AO27" s="34">
        <v>640</v>
      </c>
      <c r="AP27" s="32">
        <v>632</v>
      </c>
      <c r="AQ27" s="35">
        <v>-1.25</v>
      </c>
    </row>
    <row r="28" spans="1:43" x14ac:dyDescent="0.4">
      <c r="A28" s="28" t="s">
        <v>90</v>
      </c>
      <c r="B28" s="29" t="s">
        <v>91</v>
      </c>
      <c r="C28" s="30" t="s">
        <v>87</v>
      </c>
      <c r="D28" s="31">
        <v>36195</v>
      </c>
      <c r="E28" s="32">
        <v>37329</v>
      </c>
      <c r="F28" s="32">
        <v>1134</v>
      </c>
      <c r="G28" s="33">
        <v>3.1330294239535874</v>
      </c>
      <c r="H28" s="34">
        <v>2284</v>
      </c>
      <c r="I28" s="32">
        <v>2396</v>
      </c>
      <c r="J28" s="33">
        <v>4.9036777583187359</v>
      </c>
      <c r="K28" s="34">
        <v>2560</v>
      </c>
      <c r="L28" s="32">
        <v>2666</v>
      </c>
      <c r="M28" s="33">
        <v>4.140625</v>
      </c>
      <c r="N28" s="34">
        <v>3214</v>
      </c>
      <c r="O28" s="32">
        <v>3395</v>
      </c>
      <c r="P28" s="35">
        <v>5.6316116988176645</v>
      </c>
      <c r="Q28" s="31">
        <v>3896</v>
      </c>
      <c r="R28" s="32">
        <v>3841</v>
      </c>
      <c r="S28" s="35">
        <v>-1.4117043121149919</v>
      </c>
      <c r="T28" s="34">
        <v>4517</v>
      </c>
      <c r="U28" s="32">
        <v>4978</v>
      </c>
      <c r="V28" s="35">
        <v>10.205888864290458</v>
      </c>
      <c r="W28" s="34">
        <v>3551</v>
      </c>
      <c r="X28" s="32">
        <v>3658</v>
      </c>
      <c r="Y28" s="35">
        <v>3.0132357082512016</v>
      </c>
      <c r="Z28" s="34">
        <v>3508</v>
      </c>
      <c r="AA28" s="32">
        <v>3470</v>
      </c>
      <c r="AB28" s="35">
        <v>-1.0832383124287333</v>
      </c>
      <c r="AC28" s="34">
        <v>2121</v>
      </c>
      <c r="AD28" s="32">
        <v>2130</v>
      </c>
      <c r="AE28" s="35">
        <v>0.42432814710042521</v>
      </c>
      <c r="AF28" s="34">
        <v>2584</v>
      </c>
      <c r="AG28" s="32">
        <v>2612</v>
      </c>
      <c r="AH28" s="35">
        <v>1.0835913312693464</v>
      </c>
      <c r="AI28" s="34">
        <v>2739</v>
      </c>
      <c r="AJ28" s="32">
        <v>2862</v>
      </c>
      <c r="AK28" s="35">
        <v>4.4906900328587085</v>
      </c>
      <c r="AL28" s="34">
        <v>2648</v>
      </c>
      <c r="AM28" s="32">
        <v>2734</v>
      </c>
      <c r="AN28" s="35">
        <v>3.2477341389728025</v>
      </c>
      <c r="AO28" s="34">
        <v>2573</v>
      </c>
      <c r="AP28" s="32">
        <v>2587</v>
      </c>
      <c r="AQ28" s="35">
        <v>0.5441119315973566</v>
      </c>
    </row>
    <row r="29" spans="1:43" x14ac:dyDescent="0.4">
      <c r="A29" s="28" t="s">
        <v>92</v>
      </c>
      <c r="B29" s="29" t="s">
        <v>93</v>
      </c>
      <c r="C29" s="30" t="s">
        <v>87</v>
      </c>
      <c r="D29" s="31">
        <v>27375</v>
      </c>
      <c r="E29" s="32">
        <v>27824</v>
      </c>
      <c r="F29" s="32">
        <v>449</v>
      </c>
      <c r="G29" s="33">
        <v>1.6401826484018329</v>
      </c>
      <c r="H29" s="34">
        <v>1673</v>
      </c>
      <c r="I29" s="32">
        <v>1839</v>
      </c>
      <c r="J29" s="33">
        <v>9.9222952779438174</v>
      </c>
      <c r="K29" s="34">
        <v>1845</v>
      </c>
      <c r="L29" s="32">
        <v>1976</v>
      </c>
      <c r="M29" s="33">
        <v>7.1002710027100306</v>
      </c>
      <c r="N29" s="34">
        <v>2493</v>
      </c>
      <c r="O29" s="32">
        <v>2577</v>
      </c>
      <c r="P29" s="35">
        <v>3.3694344163658201</v>
      </c>
      <c r="Q29" s="31">
        <v>2678</v>
      </c>
      <c r="R29" s="32">
        <v>2575</v>
      </c>
      <c r="S29" s="35">
        <v>-3.8461538461538538</v>
      </c>
      <c r="T29" s="34">
        <v>2720</v>
      </c>
      <c r="U29" s="32">
        <v>2832</v>
      </c>
      <c r="V29" s="35">
        <v>4.1176470588235361</v>
      </c>
      <c r="W29" s="34">
        <v>2749</v>
      </c>
      <c r="X29" s="32">
        <v>2849</v>
      </c>
      <c r="Y29" s="35">
        <v>3.6376864314296142</v>
      </c>
      <c r="Z29" s="34">
        <v>2925</v>
      </c>
      <c r="AA29" s="32">
        <v>2919</v>
      </c>
      <c r="AB29" s="35">
        <v>-0.2051282051282044</v>
      </c>
      <c r="AC29" s="34">
        <v>1718</v>
      </c>
      <c r="AD29" s="32">
        <v>1623</v>
      </c>
      <c r="AE29" s="35">
        <v>-5.5296856810244464</v>
      </c>
      <c r="AF29" s="34">
        <v>2045</v>
      </c>
      <c r="AG29" s="32">
        <v>2072</v>
      </c>
      <c r="AH29" s="35">
        <v>1.3202933985330105</v>
      </c>
      <c r="AI29" s="34">
        <v>2266</v>
      </c>
      <c r="AJ29" s="32">
        <v>2302</v>
      </c>
      <c r="AK29" s="35">
        <v>1.5887025595763475</v>
      </c>
      <c r="AL29" s="34">
        <v>2246</v>
      </c>
      <c r="AM29" s="32">
        <v>2250</v>
      </c>
      <c r="AN29" s="35">
        <v>0.17809439002671468</v>
      </c>
      <c r="AO29" s="34">
        <v>2017</v>
      </c>
      <c r="AP29" s="32">
        <v>2010</v>
      </c>
      <c r="AQ29" s="35">
        <v>-0.34705007436788549</v>
      </c>
    </row>
    <row r="30" spans="1:43" x14ac:dyDescent="0.4">
      <c r="A30" s="28" t="s">
        <v>94</v>
      </c>
      <c r="B30" s="29" t="s">
        <v>95</v>
      </c>
      <c r="C30" s="30" t="s">
        <v>87</v>
      </c>
      <c r="D30" s="31">
        <v>28717</v>
      </c>
      <c r="E30" s="32">
        <v>28889</v>
      </c>
      <c r="F30" s="32">
        <v>172</v>
      </c>
      <c r="G30" s="33">
        <v>0.59894835811539338</v>
      </c>
      <c r="H30" s="34">
        <v>1913</v>
      </c>
      <c r="I30" s="32">
        <v>1896</v>
      </c>
      <c r="J30" s="33">
        <v>-0.88865656037636143</v>
      </c>
      <c r="K30" s="34">
        <v>2105</v>
      </c>
      <c r="L30" s="32">
        <v>2028</v>
      </c>
      <c r="M30" s="33">
        <v>-3.6579572446555915</v>
      </c>
      <c r="N30" s="34">
        <v>2661</v>
      </c>
      <c r="O30" s="32">
        <v>2925</v>
      </c>
      <c r="P30" s="35">
        <v>9.9210822998872601</v>
      </c>
      <c r="Q30" s="31">
        <v>2715</v>
      </c>
      <c r="R30" s="32">
        <v>2754</v>
      </c>
      <c r="S30" s="35">
        <v>1.4364640883977984</v>
      </c>
      <c r="T30" s="34">
        <v>2988</v>
      </c>
      <c r="U30" s="32">
        <v>3183</v>
      </c>
      <c r="V30" s="35">
        <v>6.5261044176706804</v>
      </c>
      <c r="W30" s="34">
        <v>2817</v>
      </c>
      <c r="X30" s="32">
        <v>2867</v>
      </c>
      <c r="Y30" s="35">
        <v>1.7749378771742954</v>
      </c>
      <c r="Z30" s="34">
        <v>2901</v>
      </c>
      <c r="AA30" s="32">
        <v>2818</v>
      </c>
      <c r="AB30" s="35">
        <v>-2.8610823853843499</v>
      </c>
      <c r="AC30" s="34">
        <v>1739</v>
      </c>
      <c r="AD30" s="32">
        <v>1620</v>
      </c>
      <c r="AE30" s="35">
        <v>-6.8430132259919532</v>
      </c>
      <c r="AF30" s="34">
        <v>2062</v>
      </c>
      <c r="AG30" s="32">
        <v>1992</v>
      </c>
      <c r="AH30" s="35">
        <v>-3.3947623666343389</v>
      </c>
      <c r="AI30" s="34">
        <v>2409</v>
      </c>
      <c r="AJ30" s="32">
        <v>2636</v>
      </c>
      <c r="AK30" s="35">
        <v>9.4229970942299701</v>
      </c>
      <c r="AL30" s="34">
        <v>2280</v>
      </c>
      <c r="AM30" s="32">
        <v>2303</v>
      </c>
      <c r="AN30" s="35">
        <v>1.0087719298245617</v>
      </c>
      <c r="AO30" s="34">
        <v>2127</v>
      </c>
      <c r="AP30" s="32">
        <v>1867</v>
      </c>
      <c r="AQ30" s="35">
        <v>-12.223789374706158</v>
      </c>
    </row>
    <row r="31" spans="1:43" x14ac:dyDescent="0.4">
      <c r="A31" s="28" t="s">
        <v>96</v>
      </c>
      <c r="B31" s="29" t="s">
        <v>89</v>
      </c>
      <c r="C31" s="30" t="s">
        <v>97</v>
      </c>
      <c r="D31" s="31">
        <v>15390</v>
      </c>
      <c r="E31" s="32">
        <v>15448</v>
      </c>
      <c r="F31" s="32">
        <v>58</v>
      </c>
      <c r="G31" s="33">
        <v>0.37686809616633354</v>
      </c>
      <c r="H31" s="34">
        <v>897</v>
      </c>
      <c r="I31" s="32">
        <v>935</v>
      </c>
      <c r="J31" s="33">
        <v>4.2363433667781436</v>
      </c>
      <c r="K31" s="34">
        <v>906</v>
      </c>
      <c r="L31" s="32">
        <v>945</v>
      </c>
      <c r="M31" s="33">
        <v>4.3046357615893953</v>
      </c>
      <c r="N31" s="34">
        <v>1305</v>
      </c>
      <c r="O31" s="32">
        <v>1353</v>
      </c>
      <c r="P31" s="35">
        <v>3.6781609195402183</v>
      </c>
      <c r="Q31" s="31">
        <v>2735</v>
      </c>
      <c r="R31" s="32">
        <v>2689</v>
      </c>
      <c r="S31" s="35">
        <v>-1.6819012797075032</v>
      </c>
      <c r="T31" s="34">
        <v>1738</v>
      </c>
      <c r="U31" s="32">
        <v>1684</v>
      </c>
      <c r="V31" s="35">
        <v>-3.1070195627157631</v>
      </c>
      <c r="W31" s="34">
        <v>1252</v>
      </c>
      <c r="X31" s="32">
        <v>1284</v>
      </c>
      <c r="Y31" s="35">
        <v>2.5559105431309916</v>
      </c>
      <c r="Z31" s="34">
        <v>1342</v>
      </c>
      <c r="AA31" s="32">
        <v>1414</v>
      </c>
      <c r="AB31" s="35">
        <v>5.3651266766020882</v>
      </c>
      <c r="AC31" s="34">
        <v>1015</v>
      </c>
      <c r="AD31" s="32">
        <v>1027</v>
      </c>
      <c r="AE31" s="35">
        <v>1.1822660098522135</v>
      </c>
      <c r="AF31" s="34">
        <v>1143</v>
      </c>
      <c r="AG31" s="32">
        <v>1119</v>
      </c>
      <c r="AH31" s="35">
        <v>-2.0997375328083905</v>
      </c>
      <c r="AI31" s="34">
        <v>1109</v>
      </c>
      <c r="AJ31" s="32">
        <v>1090</v>
      </c>
      <c r="AK31" s="35">
        <v>-1.7132551848512207</v>
      </c>
      <c r="AL31" s="34">
        <v>957</v>
      </c>
      <c r="AM31" s="32">
        <v>964</v>
      </c>
      <c r="AN31" s="35">
        <v>0.73145245559038585</v>
      </c>
      <c r="AO31" s="34">
        <v>991</v>
      </c>
      <c r="AP31" s="32">
        <v>944</v>
      </c>
      <c r="AQ31" s="35">
        <v>-4.7426841574167469</v>
      </c>
    </row>
    <row r="32" spans="1:43" x14ac:dyDescent="0.4">
      <c r="A32" s="28" t="s">
        <v>98</v>
      </c>
      <c r="B32" s="29" t="s">
        <v>99</v>
      </c>
      <c r="C32" s="30" t="s">
        <v>55</v>
      </c>
      <c r="D32" s="31">
        <v>3551</v>
      </c>
      <c r="E32" s="32">
        <v>3725</v>
      </c>
      <c r="F32" s="32">
        <v>174</v>
      </c>
      <c r="G32" s="33">
        <v>4.9000281610813943</v>
      </c>
      <c r="H32" s="34">
        <v>244</v>
      </c>
      <c r="I32" s="32">
        <v>238</v>
      </c>
      <c r="J32" s="33">
        <v>-2.4590163934426243</v>
      </c>
      <c r="K32" s="34">
        <v>291</v>
      </c>
      <c r="L32" s="32">
        <v>260</v>
      </c>
      <c r="M32" s="33">
        <v>-10.652920962199318</v>
      </c>
      <c r="N32" s="34">
        <v>263</v>
      </c>
      <c r="O32" s="32">
        <v>288</v>
      </c>
      <c r="P32" s="35">
        <v>9.5057034220532302</v>
      </c>
      <c r="Q32" s="31">
        <v>292</v>
      </c>
      <c r="R32" s="32">
        <v>319</v>
      </c>
      <c r="S32" s="35">
        <v>9.2465753424657606</v>
      </c>
      <c r="T32" s="34">
        <v>323</v>
      </c>
      <c r="U32" s="32">
        <v>331</v>
      </c>
      <c r="V32" s="35">
        <v>2.4767801857585141</v>
      </c>
      <c r="W32" s="34">
        <v>325</v>
      </c>
      <c r="X32" s="32">
        <v>363</v>
      </c>
      <c r="Y32" s="35">
        <v>11.692307692307693</v>
      </c>
      <c r="Z32" s="34">
        <v>406</v>
      </c>
      <c r="AA32" s="32">
        <v>420</v>
      </c>
      <c r="AB32" s="35">
        <v>3.4482758620689822</v>
      </c>
      <c r="AC32" s="34">
        <v>314</v>
      </c>
      <c r="AD32" s="32">
        <v>307</v>
      </c>
      <c r="AE32" s="35">
        <v>-2.2292993630573221</v>
      </c>
      <c r="AF32" s="34">
        <v>285</v>
      </c>
      <c r="AG32" s="32">
        <v>294</v>
      </c>
      <c r="AH32" s="35">
        <v>3.1578947368420955</v>
      </c>
      <c r="AI32" s="34">
        <v>266</v>
      </c>
      <c r="AJ32" s="32">
        <v>317</v>
      </c>
      <c r="AK32" s="35">
        <v>19.172932330827066</v>
      </c>
      <c r="AL32" s="34">
        <v>264</v>
      </c>
      <c r="AM32" s="32">
        <v>290</v>
      </c>
      <c r="AN32" s="35">
        <v>9.8484848484848442</v>
      </c>
      <c r="AO32" s="34">
        <v>278</v>
      </c>
      <c r="AP32" s="32">
        <v>298</v>
      </c>
      <c r="AQ32" s="35">
        <v>7.1942446043165518</v>
      </c>
    </row>
    <row r="33" spans="1:43" x14ac:dyDescent="0.4">
      <c r="A33" s="28" t="s">
        <v>100</v>
      </c>
      <c r="B33" s="29" t="s">
        <v>101</v>
      </c>
      <c r="C33" s="30" t="s">
        <v>102</v>
      </c>
      <c r="D33" s="31">
        <v>11610</v>
      </c>
      <c r="E33" s="32">
        <v>12198</v>
      </c>
      <c r="F33" s="32">
        <v>588</v>
      </c>
      <c r="G33" s="33">
        <v>5.0645994832041339</v>
      </c>
      <c r="H33" s="34">
        <v>623</v>
      </c>
      <c r="I33" s="32">
        <v>620</v>
      </c>
      <c r="J33" s="33">
        <v>-0.48154093097913631</v>
      </c>
      <c r="K33" s="34">
        <v>627</v>
      </c>
      <c r="L33" s="32">
        <v>685</v>
      </c>
      <c r="M33" s="33">
        <v>9.2503987240829417</v>
      </c>
      <c r="N33" s="34">
        <v>1080</v>
      </c>
      <c r="O33" s="32">
        <v>1220</v>
      </c>
      <c r="P33" s="35">
        <v>12.962962962962962</v>
      </c>
      <c r="Q33" s="31">
        <v>1254</v>
      </c>
      <c r="R33" s="32">
        <v>1221</v>
      </c>
      <c r="S33" s="35">
        <v>-2.6315789473684106</v>
      </c>
      <c r="T33" s="34">
        <v>1348</v>
      </c>
      <c r="U33" s="32">
        <v>1389</v>
      </c>
      <c r="V33" s="35">
        <v>3.041543026706222</v>
      </c>
      <c r="W33" s="34">
        <v>1157</v>
      </c>
      <c r="X33" s="32">
        <v>1274</v>
      </c>
      <c r="Y33" s="35">
        <v>10.112359550561791</v>
      </c>
      <c r="Z33" s="34">
        <v>1152</v>
      </c>
      <c r="AA33" s="32">
        <v>1193</v>
      </c>
      <c r="AB33" s="35">
        <v>3.5590277777777857</v>
      </c>
      <c r="AC33" s="34">
        <v>1020</v>
      </c>
      <c r="AD33" s="32">
        <v>995</v>
      </c>
      <c r="AE33" s="35">
        <v>-2.4509803921568505</v>
      </c>
      <c r="AF33" s="34">
        <v>992</v>
      </c>
      <c r="AG33" s="32">
        <v>1040</v>
      </c>
      <c r="AH33" s="35">
        <v>4.8387096774193594</v>
      </c>
      <c r="AI33" s="34">
        <v>965</v>
      </c>
      <c r="AJ33" s="32">
        <v>1048</v>
      </c>
      <c r="AK33" s="35">
        <v>8.6010362694300539</v>
      </c>
      <c r="AL33" s="34">
        <v>762</v>
      </c>
      <c r="AM33" s="32">
        <v>846</v>
      </c>
      <c r="AN33" s="35">
        <v>11.023622047244089</v>
      </c>
      <c r="AO33" s="34">
        <v>630</v>
      </c>
      <c r="AP33" s="32">
        <v>667</v>
      </c>
      <c r="AQ33" s="35">
        <v>5.8730158730158735</v>
      </c>
    </row>
    <row r="34" spans="1:43" x14ac:dyDescent="0.4">
      <c r="A34" s="28" t="s">
        <v>103</v>
      </c>
      <c r="B34" s="29" t="s">
        <v>45</v>
      </c>
      <c r="C34" s="30" t="s">
        <v>104</v>
      </c>
      <c r="D34" s="31">
        <v>11342</v>
      </c>
      <c r="E34" s="32">
        <v>11474</v>
      </c>
      <c r="F34" s="32">
        <v>132</v>
      </c>
      <c r="G34" s="33">
        <v>1.1638159054840429</v>
      </c>
      <c r="H34" s="34">
        <v>666</v>
      </c>
      <c r="I34" s="32">
        <v>674</v>
      </c>
      <c r="J34" s="33">
        <v>1.2012012012012008</v>
      </c>
      <c r="K34" s="34">
        <v>801</v>
      </c>
      <c r="L34" s="32">
        <v>818</v>
      </c>
      <c r="M34" s="33">
        <v>2.1223470661672934</v>
      </c>
      <c r="N34" s="34">
        <v>1055</v>
      </c>
      <c r="O34" s="32">
        <v>1182</v>
      </c>
      <c r="P34" s="35">
        <v>12.037914691943115</v>
      </c>
      <c r="Q34" s="31">
        <v>1188</v>
      </c>
      <c r="R34" s="32">
        <v>1262</v>
      </c>
      <c r="S34" s="35">
        <v>6.2289562289562213</v>
      </c>
      <c r="T34" s="34">
        <v>1229</v>
      </c>
      <c r="U34" s="32">
        <v>1296</v>
      </c>
      <c r="V34" s="35">
        <v>5.4515866558177493</v>
      </c>
      <c r="W34" s="34">
        <v>1013</v>
      </c>
      <c r="X34" s="32">
        <v>1092</v>
      </c>
      <c r="Y34" s="35">
        <v>7.7986179664363249</v>
      </c>
      <c r="Z34" s="34">
        <v>1092</v>
      </c>
      <c r="AA34" s="32">
        <v>1103</v>
      </c>
      <c r="AB34" s="35">
        <v>1.0073260073260144</v>
      </c>
      <c r="AC34" s="34">
        <v>869</v>
      </c>
      <c r="AD34" s="32">
        <v>835</v>
      </c>
      <c r="AE34" s="35">
        <v>-3.9125431530494836</v>
      </c>
      <c r="AF34" s="34">
        <v>921</v>
      </c>
      <c r="AG34" s="32">
        <v>880</v>
      </c>
      <c r="AH34" s="35">
        <v>-4.4516829533116322</v>
      </c>
      <c r="AI34" s="34">
        <v>871</v>
      </c>
      <c r="AJ34" s="32">
        <v>806</v>
      </c>
      <c r="AK34" s="35">
        <v>-7.4626865671641838</v>
      </c>
      <c r="AL34" s="34">
        <v>885</v>
      </c>
      <c r="AM34" s="32">
        <v>805</v>
      </c>
      <c r="AN34" s="35">
        <v>-9.0395480225988649</v>
      </c>
      <c r="AO34" s="34">
        <v>752</v>
      </c>
      <c r="AP34" s="32">
        <v>721</v>
      </c>
      <c r="AQ34" s="35">
        <v>-4.1223404255319025</v>
      </c>
    </row>
    <row r="35" spans="1:43" x14ac:dyDescent="0.4">
      <c r="A35" s="28" t="s">
        <v>105</v>
      </c>
      <c r="B35" s="29" t="s">
        <v>106</v>
      </c>
      <c r="C35" s="30" t="s">
        <v>37</v>
      </c>
      <c r="D35" s="31">
        <v>16737</v>
      </c>
      <c r="E35" s="32">
        <v>16389</v>
      </c>
      <c r="F35" s="32">
        <v>-348</v>
      </c>
      <c r="G35" s="33">
        <v>-2.0792256676823797</v>
      </c>
      <c r="H35" s="34">
        <v>980</v>
      </c>
      <c r="I35" s="32">
        <v>956</v>
      </c>
      <c r="J35" s="33">
        <v>-2.4489795918367463</v>
      </c>
      <c r="K35" s="34">
        <v>1088</v>
      </c>
      <c r="L35" s="32">
        <v>1100</v>
      </c>
      <c r="M35" s="33">
        <v>1.1029411764705799</v>
      </c>
      <c r="N35" s="34">
        <v>1460</v>
      </c>
      <c r="O35" s="32">
        <v>1483</v>
      </c>
      <c r="P35" s="35">
        <v>1.5753424657534225</v>
      </c>
      <c r="Q35" s="31">
        <v>1624</v>
      </c>
      <c r="R35" s="32">
        <v>1416</v>
      </c>
      <c r="S35" s="35">
        <v>-12.807881773399004</v>
      </c>
      <c r="T35" s="34">
        <v>2176</v>
      </c>
      <c r="U35" s="32">
        <v>2135</v>
      </c>
      <c r="V35" s="35">
        <v>-1.8841911764705941</v>
      </c>
      <c r="W35" s="34">
        <v>2084</v>
      </c>
      <c r="X35" s="32">
        <v>1969</v>
      </c>
      <c r="Y35" s="35">
        <v>-5.5182341650671844</v>
      </c>
      <c r="Z35" s="34">
        <v>1578</v>
      </c>
      <c r="AA35" s="32">
        <v>1509</v>
      </c>
      <c r="AB35" s="35">
        <v>-4.3726235741444839</v>
      </c>
      <c r="AC35" s="34">
        <v>1129</v>
      </c>
      <c r="AD35" s="32">
        <v>1190</v>
      </c>
      <c r="AE35" s="35">
        <v>5.4030115146147182</v>
      </c>
      <c r="AF35" s="34">
        <v>1200</v>
      </c>
      <c r="AG35" s="32">
        <v>1234</v>
      </c>
      <c r="AH35" s="35">
        <v>2.8333333333333286</v>
      </c>
      <c r="AI35" s="34">
        <v>1216</v>
      </c>
      <c r="AJ35" s="32">
        <v>1255</v>
      </c>
      <c r="AK35" s="35">
        <v>3.2072368421052602</v>
      </c>
      <c r="AL35" s="34">
        <v>1157</v>
      </c>
      <c r="AM35" s="32">
        <v>1119</v>
      </c>
      <c r="AN35" s="35">
        <v>-3.2843560933448543</v>
      </c>
      <c r="AO35" s="34">
        <v>1045</v>
      </c>
      <c r="AP35" s="32">
        <v>1023</v>
      </c>
      <c r="AQ35" s="35">
        <v>-2.1052631578947256</v>
      </c>
    </row>
    <row r="36" spans="1:43" x14ac:dyDescent="0.4">
      <c r="A36" s="28" t="s">
        <v>107</v>
      </c>
      <c r="B36" s="29" t="s">
        <v>108</v>
      </c>
      <c r="C36" s="30" t="s">
        <v>109</v>
      </c>
      <c r="D36" s="31">
        <v>26511</v>
      </c>
      <c r="E36" s="32">
        <v>28739</v>
      </c>
      <c r="F36" s="32">
        <v>2228</v>
      </c>
      <c r="G36" s="33">
        <v>8.4040586926181504</v>
      </c>
      <c r="H36" s="34">
        <v>1546</v>
      </c>
      <c r="I36" s="32">
        <v>1781</v>
      </c>
      <c r="J36" s="33">
        <v>15.200517464424308</v>
      </c>
      <c r="K36" s="34">
        <v>1586</v>
      </c>
      <c r="L36" s="32">
        <v>1881</v>
      </c>
      <c r="M36" s="33">
        <v>18.600252206809586</v>
      </c>
      <c r="N36" s="34">
        <v>2388</v>
      </c>
      <c r="O36" s="32">
        <v>3107</v>
      </c>
      <c r="P36" s="35">
        <v>30.10887772194306</v>
      </c>
      <c r="Q36" s="31">
        <v>2606</v>
      </c>
      <c r="R36" s="32">
        <v>2929</v>
      </c>
      <c r="S36" s="35">
        <v>12.39447429009978</v>
      </c>
      <c r="T36" s="34">
        <v>2776</v>
      </c>
      <c r="U36" s="32">
        <v>3097</v>
      </c>
      <c r="V36" s="35">
        <v>11.563400576368863</v>
      </c>
      <c r="W36" s="34">
        <v>2975</v>
      </c>
      <c r="X36" s="32">
        <v>2718</v>
      </c>
      <c r="Y36" s="35">
        <v>-8.6386554621848717</v>
      </c>
      <c r="Z36" s="34">
        <v>2488</v>
      </c>
      <c r="AA36" s="32">
        <v>2328</v>
      </c>
      <c r="AB36" s="35">
        <v>-6.4308681672025756</v>
      </c>
      <c r="AC36" s="34">
        <v>2109</v>
      </c>
      <c r="AD36" s="32">
        <v>2123</v>
      </c>
      <c r="AE36" s="35">
        <v>0.6638217164532989</v>
      </c>
      <c r="AF36" s="34">
        <v>2381</v>
      </c>
      <c r="AG36" s="32">
        <v>2588</v>
      </c>
      <c r="AH36" s="35">
        <v>8.6938261234775354</v>
      </c>
      <c r="AI36" s="34">
        <v>2105</v>
      </c>
      <c r="AJ36" s="32">
        <v>2247</v>
      </c>
      <c r="AK36" s="35">
        <v>6.7458432304037927</v>
      </c>
      <c r="AL36" s="34">
        <v>1798</v>
      </c>
      <c r="AM36" s="32">
        <v>2308</v>
      </c>
      <c r="AN36" s="35">
        <v>28.364849833147929</v>
      </c>
      <c r="AO36" s="34">
        <v>1753</v>
      </c>
      <c r="AP36" s="32">
        <v>1632</v>
      </c>
      <c r="AQ36" s="35">
        <v>-6.9024529378208825</v>
      </c>
    </row>
    <row r="37" spans="1:43" x14ac:dyDescent="0.4">
      <c r="A37" s="28" t="s">
        <v>110</v>
      </c>
      <c r="B37" s="29" t="s">
        <v>111</v>
      </c>
      <c r="C37" s="30" t="s">
        <v>112</v>
      </c>
      <c r="D37" s="31">
        <v>14579</v>
      </c>
      <c r="E37" s="32">
        <v>15371</v>
      </c>
      <c r="F37" s="32">
        <v>792</v>
      </c>
      <c r="G37" s="33">
        <v>5.4324713629192729</v>
      </c>
      <c r="H37" s="34">
        <v>996</v>
      </c>
      <c r="I37" s="32">
        <v>1002</v>
      </c>
      <c r="J37" s="33">
        <v>0.60240963855420659</v>
      </c>
      <c r="K37" s="34">
        <v>1076</v>
      </c>
      <c r="L37" s="32">
        <v>1106</v>
      </c>
      <c r="M37" s="33">
        <v>2.7881040892193312</v>
      </c>
      <c r="N37" s="34">
        <v>1353</v>
      </c>
      <c r="O37" s="32">
        <v>1434</v>
      </c>
      <c r="P37" s="35">
        <v>5.9866962305986817</v>
      </c>
      <c r="Q37" s="31">
        <v>1429</v>
      </c>
      <c r="R37" s="32">
        <v>1385</v>
      </c>
      <c r="S37" s="35">
        <v>-3.0790762771168545</v>
      </c>
      <c r="T37" s="34">
        <v>1498</v>
      </c>
      <c r="U37" s="32">
        <v>1559</v>
      </c>
      <c r="V37" s="35">
        <v>4.0720961281708981</v>
      </c>
      <c r="W37" s="34">
        <v>1361</v>
      </c>
      <c r="X37" s="32">
        <v>1427</v>
      </c>
      <c r="Y37" s="35">
        <v>4.8493754592211644</v>
      </c>
      <c r="Z37" s="34">
        <v>1419</v>
      </c>
      <c r="AA37" s="32">
        <v>1549</v>
      </c>
      <c r="AB37" s="35">
        <v>9.1613812544045174</v>
      </c>
      <c r="AC37" s="34">
        <v>909</v>
      </c>
      <c r="AD37" s="32">
        <v>1040</v>
      </c>
      <c r="AE37" s="35">
        <v>14.41144114411442</v>
      </c>
      <c r="AF37" s="34">
        <v>1102</v>
      </c>
      <c r="AG37" s="32">
        <v>1139</v>
      </c>
      <c r="AH37" s="35">
        <v>3.3575317604355774</v>
      </c>
      <c r="AI37" s="34">
        <v>1157</v>
      </c>
      <c r="AJ37" s="32">
        <v>1327</v>
      </c>
      <c r="AK37" s="35">
        <v>14.693171996542773</v>
      </c>
      <c r="AL37" s="34">
        <v>1197</v>
      </c>
      <c r="AM37" s="32">
        <v>1271</v>
      </c>
      <c r="AN37" s="35">
        <v>6.1821219715956488</v>
      </c>
      <c r="AO37" s="34">
        <v>1082</v>
      </c>
      <c r="AP37" s="32">
        <v>1132</v>
      </c>
      <c r="AQ37" s="35">
        <v>4.6210720887245884</v>
      </c>
    </row>
    <row r="38" spans="1:43" x14ac:dyDescent="0.4">
      <c r="A38" s="28" t="s">
        <v>113</v>
      </c>
      <c r="B38" s="29" t="s">
        <v>114</v>
      </c>
      <c r="C38" s="30" t="s">
        <v>115</v>
      </c>
      <c r="D38" s="31">
        <v>1751</v>
      </c>
      <c r="E38" s="32">
        <v>1752</v>
      </c>
      <c r="F38" s="32">
        <v>1</v>
      </c>
      <c r="G38" s="33">
        <v>5.7110222729860993E-2</v>
      </c>
      <c r="H38" s="34">
        <v>95</v>
      </c>
      <c r="I38" s="32">
        <v>98</v>
      </c>
      <c r="J38" s="33">
        <v>3.1578947368421098</v>
      </c>
      <c r="K38" s="34">
        <v>106</v>
      </c>
      <c r="L38" s="32">
        <v>115</v>
      </c>
      <c r="M38" s="33">
        <v>8.4905660377358458</v>
      </c>
      <c r="N38" s="34">
        <v>171</v>
      </c>
      <c r="O38" s="32">
        <v>192</v>
      </c>
      <c r="P38" s="35">
        <v>12.280701754385973</v>
      </c>
      <c r="Q38" s="31">
        <v>172</v>
      </c>
      <c r="R38" s="32">
        <v>185</v>
      </c>
      <c r="S38" s="35">
        <v>7.5581395348837219</v>
      </c>
      <c r="T38" s="34">
        <v>183</v>
      </c>
      <c r="U38" s="32">
        <v>194</v>
      </c>
      <c r="V38" s="35">
        <v>6.0109289617486326</v>
      </c>
      <c r="W38" s="34">
        <v>188</v>
      </c>
      <c r="X38" s="32">
        <v>192</v>
      </c>
      <c r="Y38" s="35">
        <v>2.1276595744680975</v>
      </c>
      <c r="Z38" s="34">
        <v>176</v>
      </c>
      <c r="AA38" s="32">
        <v>157</v>
      </c>
      <c r="AB38" s="35">
        <v>-10.795454545454547</v>
      </c>
      <c r="AC38" s="34">
        <v>137</v>
      </c>
      <c r="AD38" s="32">
        <v>153</v>
      </c>
      <c r="AE38" s="35">
        <v>11.678832116788314</v>
      </c>
      <c r="AF38" s="34">
        <v>131</v>
      </c>
      <c r="AG38" s="32">
        <v>123</v>
      </c>
      <c r="AH38" s="35">
        <v>-6.1068702290076402</v>
      </c>
      <c r="AI38" s="34">
        <v>135</v>
      </c>
      <c r="AJ38" s="32">
        <v>117</v>
      </c>
      <c r="AK38" s="35">
        <v>-13.333333333333343</v>
      </c>
      <c r="AL38" s="34">
        <v>131</v>
      </c>
      <c r="AM38" s="32">
        <v>113</v>
      </c>
      <c r="AN38" s="35">
        <v>-13.74045801526718</v>
      </c>
      <c r="AO38" s="34">
        <v>126</v>
      </c>
      <c r="AP38" s="32">
        <v>113</v>
      </c>
      <c r="AQ38" s="35">
        <v>-10.317460317460316</v>
      </c>
    </row>
    <row r="39" spans="1:43" x14ac:dyDescent="0.4">
      <c r="A39" s="28" t="s">
        <v>116</v>
      </c>
      <c r="B39" s="29" t="s">
        <v>117</v>
      </c>
      <c r="C39" s="30" t="s">
        <v>118</v>
      </c>
      <c r="D39" s="31">
        <v>11263</v>
      </c>
      <c r="E39" s="32">
        <v>10805</v>
      </c>
      <c r="F39" s="32">
        <v>-458</v>
      </c>
      <c r="G39" s="33">
        <v>-4.0664121459646623</v>
      </c>
      <c r="H39" s="34">
        <v>654</v>
      </c>
      <c r="I39" s="32">
        <v>684</v>
      </c>
      <c r="J39" s="33">
        <v>4.5871559633027488</v>
      </c>
      <c r="K39" s="34">
        <v>699</v>
      </c>
      <c r="L39" s="32">
        <v>720</v>
      </c>
      <c r="M39" s="33">
        <v>3.0042918454935545</v>
      </c>
      <c r="N39" s="34">
        <v>999</v>
      </c>
      <c r="O39" s="32">
        <v>1060</v>
      </c>
      <c r="P39" s="35">
        <v>6.1061061061060968</v>
      </c>
      <c r="Q39" s="31">
        <v>1100</v>
      </c>
      <c r="R39" s="32">
        <v>1006</v>
      </c>
      <c r="S39" s="35">
        <v>-8.5454545454545467</v>
      </c>
      <c r="T39" s="34">
        <v>1134</v>
      </c>
      <c r="U39" s="32">
        <v>1158</v>
      </c>
      <c r="V39" s="35">
        <v>2.1164021164021136</v>
      </c>
      <c r="W39" s="34">
        <v>1160</v>
      </c>
      <c r="X39" s="32">
        <v>1080</v>
      </c>
      <c r="Y39" s="35">
        <v>-6.8965517241379217</v>
      </c>
      <c r="Z39" s="34">
        <v>1157</v>
      </c>
      <c r="AA39" s="32">
        <v>1026</v>
      </c>
      <c r="AB39" s="35">
        <v>-11.322385479688847</v>
      </c>
      <c r="AC39" s="34">
        <v>916</v>
      </c>
      <c r="AD39" s="32">
        <v>847</v>
      </c>
      <c r="AE39" s="35">
        <v>-7.5327510917030622</v>
      </c>
      <c r="AF39" s="34">
        <v>991</v>
      </c>
      <c r="AG39" s="32">
        <v>938</v>
      </c>
      <c r="AH39" s="35">
        <v>-5.3481331987890997</v>
      </c>
      <c r="AI39" s="34">
        <v>922</v>
      </c>
      <c r="AJ39" s="32">
        <v>880</v>
      </c>
      <c r="AK39" s="35">
        <v>-4.555314533622564</v>
      </c>
      <c r="AL39" s="34">
        <v>823</v>
      </c>
      <c r="AM39" s="32">
        <v>768</v>
      </c>
      <c r="AN39" s="35">
        <v>-6.6828675577156815</v>
      </c>
      <c r="AO39" s="34">
        <v>708</v>
      </c>
      <c r="AP39" s="32">
        <v>638</v>
      </c>
      <c r="AQ39" s="35">
        <v>-9.8870056497175085</v>
      </c>
    </row>
    <row r="40" spans="1:43" x14ac:dyDescent="0.4">
      <c r="A40" s="28" t="s">
        <v>119</v>
      </c>
      <c r="B40" s="29" t="s">
        <v>120</v>
      </c>
      <c r="C40" s="30" t="s">
        <v>121</v>
      </c>
      <c r="D40" s="31">
        <v>18836</v>
      </c>
      <c r="E40" s="32">
        <v>19065</v>
      </c>
      <c r="F40" s="32">
        <v>229</v>
      </c>
      <c r="G40" s="33">
        <v>1.2157570609471122</v>
      </c>
      <c r="H40" s="34">
        <v>1125</v>
      </c>
      <c r="I40" s="32">
        <v>1169</v>
      </c>
      <c r="J40" s="33">
        <v>3.9111111111111114</v>
      </c>
      <c r="K40" s="34">
        <v>1195</v>
      </c>
      <c r="L40" s="32">
        <v>1227</v>
      </c>
      <c r="M40" s="33">
        <v>2.6778242677824267</v>
      </c>
      <c r="N40" s="34">
        <v>1446</v>
      </c>
      <c r="O40" s="32">
        <v>1572</v>
      </c>
      <c r="P40" s="35">
        <v>8.7136929460580888</v>
      </c>
      <c r="Q40" s="31">
        <v>1625</v>
      </c>
      <c r="R40" s="32">
        <v>1594</v>
      </c>
      <c r="S40" s="35">
        <v>-1.9076923076923009</v>
      </c>
      <c r="T40" s="34">
        <v>1608</v>
      </c>
      <c r="U40" s="32">
        <v>1615</v>
      </c>
      <c r="V40" s="35">
        <v>0.43532338308459373</v>
      </c>
      <c r="W40" s="34">
        <v>3270</v>
      </c>
      <c r="X40" s="32">
        <v>3268</v>
      </c>
      <c r="Y40" s="35">
        <v>-6.1162079510708622E-2</v>
      </c>
      <c r="Z40" s="34">
        <v>1800</v>
      </c>
      <c r="AA40" s="32">
        <v>1786</v>
      </c>
      <c r="AB40" s="35">
        <v>-0.77777777777777146</v>
      </c>
      <c r="AC40" s="34">
        <v>1425</v>
      </c>
      <c r="AD40" s="32">
        <v>1457</v>
      </c>
      <c r="AE40" s="35">
        <v>2.2456140350877263</v>
      </c>
      <c r="AF40" s="34">
        <v>1413</v>
      </c>
      <c r="AG40" s="32">
        <v>1453</v>
      </c>
      <c r="AH40" s="35">
        <v>2.8308563340410444</v>
      </c>
      <c r="AI40" s="34">
        <v>1514</v>
      </c>
      <c r="AJ40" s="32">
        <v>1502</v>
      </c>
      <c r="AK40" s="35">
        <v>-0.79260237780714249</v>
      </c>
      <c r="AL40" s="34">
        <v>1263</v>
      </c>
      <c r="AM40" s="32">
        <v>1314</v>
      </c>
      <c r="AN40" s="35">
        <v>4.0380047505938137</v>
      </c>
      <c r="AO40" s="34">
        <v>1152</v>
      </c>
      <c r="AP40" s="32">
        <v>1108</v>
      </c>
      <c r="AQ40" s="35">
        <v>-3.8194444444444429</v>
      </c>
    </row>
    <row r="41" spans="1:43" x14ac:dyDescent="0.4">
      <c r="A41" s="28" t="s">
        <v>122</v>
      </c>
      <c r="B41" s="29" t="s">
        <v>45</v>
      </c>
      <c r="C41" s="30" t="s">
        <v>123</v>
      </c>
      <c r="D41" s="31">
        <v>8442</v>
      </c>
      <c r="E41" s="32">
        <v>9026</v>
      </c>
      <c r="F41" s="32">
        <v>584</v>
      </c>
      <c r="G41" s="33">
        <v>6.9177919924188558</v>
      </c>
      <c r="H41" s="34">
        <v>474</v>
      </c>
      <c r="I41" s="32">
        <v>503</v>
      </c>
      <c r="J41" s="33">
        <v>6.1181434599156006</v>
      </c>
      <c r="K41" s="34">
        <v>504</v>
      </c>
      <c r="L41" s="32">
        <v>556</v>
      </c>
      <c r="M41" s="33">
        <v>10.317460317460316</v>
      </c>
      <c r="N41" s="34">
        <v>750</v>
      </c>
      <c r="O41" s="32">
        <v>857</v>
      </c>
      <c r="P41" s="35">
        <v>14.266666666666666</v>
      </c>
      <c r="Q41" s="31">
        <v>921</v>
      </c>
      <c r="R41" s="32">
        <v>965</v>
      </c>
      <c r="S41" s="35">
        <v>4.7774158523344141</v>
      </c>
      <c r="T41" s="34">
        <v>930</v>
      </c>
      <c r="U41" s="32">
        <v>1028</v>
      </c>
      <c r="V41" s="35">
        <v>10.537634408602145</v>
      </c>
      <c r="W41" s="34">
        <v>934</v>
      </c>
      <c r="X41" s="32">
        <v>1013</v>
      </c>
      <c r="Y41" s="35">
        <v>8.4582441113490319</v>
      </c>
      <c r="Z41" s="34">
        <v>838</v>
      </c>
      <c r="AA41" s="32">
        <v>809</v>
      </c>
      <c r="AB41" s="35">
        <v>-3.4606205250596815</v>
      </c>
      <c r="AC41" s="34">
        <v>678</v>
      </c>
      <c r="AD41" s="32">
        <v>683</v>
      </c>
      <c r="AE41" s="35">
        <v>0.73746312684365023</v>
      </c>
      <c r="AF41" s="34">
        <v>670</v>
      </c>
      <c r="AG41" s="32">
        <v>691</v>
      </c>
      <c r="AH41" s="35">
        <v>3.134328358208947</v>
      </c>
      <c r="AI41" s="34">
        <v>615</v>
      </c>
      <c r="AJ41" s="32">
        <v>695</v>
      </c>
      <c r="AK41" s="35">
        <v>13.008130081300806</v>
      </c>
      <c r="AL41" s="34">
        <v>586</v>
      </c>
      <c r="AM41" s="32">
        <v>672</v>
      </c>
      <c r="AN41" s="35">
        <v>14.675767918088738</v>
      </c>
      <c r="AO41" s="34">
        <v>542</v>
      </c>
      <c r="AP41" s="32">
        <v>554</v>
      </c>
      <c r="AQ41" s="35">
        <v>2.2140221402214024</v>
      </c>
    </row>
    <row r="42" spans="1:43" x14ac:dyDescent="0.4">
      <c r="A42" s="28" t="s">
        <v>124</v>
      </c>
      <c r="B42" s="29" t="s">
        <v>125</v>
      </c>
      <c r="C42" s="30" t="s">
        <v>126</v>
      </c>
      <c r="D42" s="31">
        <v>12519</v>
      </c>
      <c r="E42" s="32">
        <v>12815</v>
      </c>
      <c r="F42" s="32">
        <v>296</v>
      </c>
      <c r="G42" s="33">
        <v>2.3644061027238621</v>
      </c>
      <c r="H42" s="34">
        <v>761</v>
      </c>
      <c r="I42" s="32">
        <v>790</v>
      </c>
      <c r="J42" s="33">
        <v>3.8107752956635892</v>
      </c>
      <c r="K42" s="34">
        <v>830</v>
      </c>
      <c r="L42" s="32">
        <v>818</v>
      </c>
      <c r="M42" s="33">
        <v>-1.4457831325301242</v>
      </c>
      <c r="N42" s="34">
        <v>1048</v>
      </c>
      <c r="O42" s="32">
        <v>1135</v>
      </c>
      <c r="P42" s="35">
        <v>8.3015267175572518</v>
      </c>
      <c r="Q42" s="31">
        <v>1329</v>
      </c>
      <c r="R42" s="32">
        <v>1322</v>
      </c>
      <c r="S42" s="35">
        <v>-0.52671181339351847</v>
      </c>
      <c r="T42" s="34">
        <v>1301</v>
      </c>
      <c r="U42" s="32">
        <v>1396</v>
      </c>
      <c r="V42" s="35">
        <v>7.3020753266717975</v>
      </c>
      <c r="W42" s="34">
        <v>1231</v>
      </c>
      <c r="X42" s="32">
        <v>1349</v>
      </c>
      <c r="Y42" s="35">
        <v>9.5857026807473602</v>
      </c>
      <c r="Z42" s="34">
        <v>1309</v>
      </c>
      <c r="AA42" s="32">
        <v>1268</v>
      </c>
      <c r="AB42" s="35">
        <v>-3.1321619556913731</v>
      </c>
      <c r="AC42" s="34">
        <v>1032</v>
      </c>
      <c r="AD42" s="32">
        <v>1008</v>
      </c>
      <c r="AE42" s="35">
        <v>-2.3255813953488342</v>
      </c>
      <c r="AF42" s="34">
        <v>913</v>
      </c>
      <c r="AG42" s="32">
        <v>986</v>
      </c>
      <c r="AH42" s="35">
        <v>7.9956188389923284</v>
      </c>
      <c r="AI42" s="34">
        <v>1017</v>
      </c>
      <c r="AJ42" s="32">
        <v>1031</v>
      </c>
      <c r="AK42" s="35">
        <v>1.3765978367748346</v>
      </c>
      <c r="AL42" s="34">
        <v>900</v>
      </c>
      <c r="AM42" s="32">
        <v>907</v>
      </c>
      <c r="AN42" s="35">
        <v>0.77777777777777146</v>
      </c>
      <c r="AO42" s="34">
        <v>848</v>
      </c>
      <c r="AP42" s="32">
        <v>805</v>
      </c>
      <c r="AQ42" s="35">
        <v>-5.070754716981142</v>
      </c>
    </row>
    <row r="43" spans="1:43" x14ac:dyDescent="0.4">
      <c r="A43" s="28" t="s">
        <v>127</v>
      </c>
      <c r="B43" s="29" t="s">
        <v>128</v>
      </c>
      <c r="C43" s="30" t="s">
        <v>129</v>
      </c>
      <c r="D43" s="31">
        <v>11760</v>
      </c>
      <c r="E43" s="32">
        <v>11327</v>
      </c>
      <c r="F43" s="32">
        <v>-433</v>
      </c>
      <c r="G43" s="33">
        <v>-3.6819727891156475</v>
      </c>
      <c r="H43" s="34">
        <v>819</v>
      </c>
      <c r="I43" s="32">
        <v>754</v>
      </c>
      <c r="J43" s="33">
        <v>-7.9365079365079367</v>
      </c>
      <c r="K43" s="34">
        <v>795</v>
      </c>
      <c r="L43" s="32">
        <v>754</v>
      </c>
      <c r="M43" s="33">
        <v>-5.1572327044025172</v>
      </c>
      <c r="N43" s="34">
        <v>1144</v>
      </c>
      <c r="O43" s="32">
        <v>1116</v>
      </c>
      <c r="P43" s="35">
        <v>-2.4475524475524395</v>
      </c>
      <c r="Q43" s="31">
        <v>1045</v>
      </c>
      <c r="R43" s="32">
        <v>972</v>
      </c>
      <c r="S43" s="35">
        <v>-6.9856459330143537</v>
      </c>
      <c r="T43" s="34">
        <v>976</v>
      </c>
      <c r="U43" s="32">
        <v>1026</v>
      </c>
      <c r="V43" s="35">
        <v>5.122950819672127</v>
      </c>
      <c r="W43" s="34">
        <v>1267</v>
      </c>
      <c r="X43" s="32">
        <v>1238</v>
      </c>
      <c r="Y43" s="35">
        <v>-2.2888713496448361</v>
      </c>
      <c r="Z43" s="34">
        <v>1153</v>
      </c>
      <c r="AA43" s="32">
        <v>1059</v>
      </c>
      <c r="AB43" s="35">
        <v>-8.1526452732003349</v>
      </c>
      <c r="AC43" s="34">
        <v>912</v>
      </c>
      <c r="AD43" s="32">
        <v>857</v>
      </c>
      <c r="AE43" s="35">
        <v>-6.0307017543859587</v>
      </c>
      <c r="AF43" s="34">
        <v>1091</v>
      </c>
      <c r="AG43" s="32">
        <v>1065</v>
      </c>
      <c r="AH43" s="35">
        <v>-2.3831347387717727</v>
      </c>
      <c r="AI43" s="34">
        <v>918</v>
      </c>
      <c r="AJ43" s="32">
        <v>903</v>
      </c>
      <c r="AK43" s="35">
        <v>-1.6339869281045765</v>
      </c>
      <c r="AL43" s="34">
        <v>862</v>
      </c>
      <c r="AM43" s="32">
        <v>855</v>
      </c>
      <c r="AN43" s="35">
        <v>-0.81206496519720872</v>
      </c>
      <c r="AO43" s="34">
        <v>778</v>
      </c>
      <c r="AP43" s="32">
        <v>728</v>
      </c>
      <c r="AQ43" s="35">
        <v>-6.4267352185089948</v>
      </c>
    </row>
    <row r="44" spans="1:43" x14ac:dyDescent="0.4">
      <c r="A44" s="28" t="s">
        <v>130</v>
      </c>
      <c r="B44" s="29" t="s">
        <v>131</v>
      </c>
      <c r="C44" s="30" t="s">
        <v>132</v>
      </c>
      <c r="D44" s="31">
        <v>20554</v>
      </c>
      <c r="E44" s="32">
        <v>21542</v>
      </c>
      <c r="F44" s="32">
        <v>988</v>
      </c>
      <c r="G44" s="33">
        <v>4.8068502481268922</v>
      </c>
      <c r="H44" s="34">
        <v>1356</v>
      </c>
      <c r="I44" s="32">
        <v>1416</v>
      </c>
      <c r="J44" s="33">
        <v>4.424778761061944</v>
      </c>
      <c r="K44" s="34">
        <v>1278</v>
      </c>
      <c r="L44" s="32">
        <v>1310</v>
      </c>
      <c r="M44" s="33">
        <v>2.5039123630673004</v>
      </c>
      <c r="N44" s="34">
        <v>1649</v>
      </c>
      <c r="O44" s="32">
        <v>1784</v>
      </c>
      <c r="P44" s="35">
        <v>8.1867798665858231</v>
      </c>
      <c r="Q44" s="31">
        <v>1865</v>
      </c>
      <c r="R44" s="32">
        <v>1853</v>
      </c>
      <c r="S44" s="35">
        <v>-0.64343163538873682</v>
      </c>
      <c r="T44" s="34">
        <v>2084</v>
      </c>
      <c r="U44" s="32">
        <v>2293</v>
      </c>
      <c r="V44" s="35">
        <v>10.028790786948178</v>
      </c>
      <c r="W44" s="34">
        <v>2046</v>
      </c>
      <c r="X44" s="32">
        <v>2169</v>
      </c>
      <c r="Y44" s="35">
        <v>6.0117302052785817</v>
      </c>
      <c r="Z44" s="34">
        <v>2098</v>
      </c>
      <c r="AA44" s="32">
        <v>2171</v>
      </c>
      <c r="AB44" s="35">
        <v>3.4795042897998059</v>
      </c>
      <c r="AC44" s="34">
        <v>1668</v>
      </c>
      <c r="AD44" s="32">
        <v>1677</v>
      </c>
      <c r="AE44" s="35">
        <v>0.53956834532374387</v>
      </c>
      <c r="AF44" s="34">
        <v>1562</v>
      </c>
      <c r="AG44" s="32">
        <v>1625</v>
      </c>
      <c r="AH44" s="35">
        <v>4.0332906530089616</v>
      </c>
      <c r="AI44" s="34">
        <v>1845</v>
      </c>
      <c r="AJ44" s="32">
        <v>1965</v>
      </c>
      <c r="AK44" s="35">
        <v>6.504065040650417</v>
      </c>
      <c r="AL44" s="34">
        <v>1608</v>
      </c>
      <c r="AM44" s="32">
        <v>1734</v>
      </c>
      <c r="AN44" s="35">
        <v>7.8358208955224029</v>
      </c>
      <c r="AO44" s="34">
        <v>1495</v>
      </c>
      <c r="AP44" s="32">
        <v>1545</v>
      </c>
      <c r="AQ44" s="35">
        <v>3.3444816053511772</v>
      </c>
    </row>
    <row r="45" spans="1:43" x14ac:dyDescent="0.4">
      <c r="A45" s="28" t="s">
        <v>133</v>
      </c>
      <c r="B45" s="29" t="s">
        <v>134</v>
      </c>
      <c r="C45" s="30" t="s">
        <v>135</v>
      </c>
      <c r="D45" s="31">
        <v>16157</v>
      </c>
      <c r="E45" s="32">
        <v>16283</v>
      </c>
      <c r="F45" s="32">
        <v>126</v>
      </c>
      <c r="G45" s="33">
        <v>0.77984774401188872</v>
      </c>
      <c r="H45" s="34">
        <v>949</v>
      </c>
      <c r="I45" s="32">
        <v>990</v>
      </c>
      <c r="J45" s="33">
        <v>4.3203371970495255</v>
      </c>
      <c r="K45" s="34">
        <v>909</v>
      </c>
      <c r="L45" s="32">
        <v>957</v>
      </c>
      <c r="M45" s="33">
        <v>5.2805280528052805</v>
      </c>
      <c r="N45" s="34">
        <v>1184</v>
      </c>
      <c r="O45" s="32">
        <v>1279</v>
      </c>
      <c r="P45" s="35">
        <v>8.0236486486486456</v>
      </c>
      <c r="Q45" s="31">
        <v>1328</v>
      </c>
      <c r="R45" s="32">
        <v>1328</v>
      </c>
      <c r="S45" s="35">
        <v>0</v>
      </c>
      <c r="T45" s="34">
        <v>2761</v>
      </c>
      <c r="U45" s="32">
        <v>2778</v>
      </c>
      <c r="V45" s="35">
        <v>0.61571894241217251</v>
      </c>
      <c r="W45" s="34">
        <v>1822</v>
      </c>
      <c r="X45" s="32">
        <v>1786</v>
      </c>
      <c r="Y45" s="35">
        <v>-1.975850713501643</v>
      </c>
      <c r="Z45" s="34">
        <v>1437</v>
      </c>
      <c r="AA45" s="32">
        <v>1386</v>
      </c>
      <c r="AB45" s="35">
        <v>-3.5490605427974913</v>
      </c>
      <c r="AC45" s="34">
        <v>1238</v>
      </c>
      <c r="AD45" s="32">
        <v>1251</v>
      </c>
      <c r="AE45" s="35">
        <v>1.0500807754442576</v>
      </c>
      <c r="AF45" s="34">
        <v>1261</v>
      </c>
      <c r="AG45" s="32">
        <v>1292</v>
      </c>
      <c r="AH45" s="35">
        <v>2.4583663758921546</v>
      </c>
      <c r="AI45" s="34">
        <v>1179</v>
      </c>
      <c r="AJ45" s="32">
        <v>1262</v>
      </c>
      <c r="AK45" s="35">
        <v>7.0398642917727017</v>
      </c>
      <c r="AL45" s="34">
        <v>1126</v>
      </c>
      <c r="AM45" s="32">
        <v>1055</v>
      </c>
      <c r="AN45" s="35">
        <v>-6.3055062166962728</v>
      </c>
      <c r="AO45" s="34">
        <v>963</v>
      </c>
      <c r="AP45" s="32">
        <v>919</v>
      </c>
      <c r="AQ45" s="35">
        <v>-4.5690550363447642</v>
      </c>
    </row>
    <row r="46" spans="1:43" x14ac:dyDescent="0.4">
      <c r="A46" s="28" t="s">
        <v>136</v>
      </c>
      <c r="B46" s="29" t="s">
        <v>137</v>
      </c>
      <c r="C46" s="30" t="s">
        <v>138</v>
      </c>
      <c r="D46" s="31">
        <v>6523</v>
      </c>
      <c r="E46" s="32">
        <v>6758</v>
      </c>
      <c r="F46" s="32">
        <v>235</v>
      </c>
      <c r="G46" s="33">
        <v>3.6026368235474422</v>
      </c>
      <c r="H46" s="34">
        <v>355</v>
      </c>
      <c r="I46" s="32">
        <v>332</v>
      </c>
      <c r="J46" s="33">
        <v>-6.4788732394366093</v>
      </c>
      <c r="K46" s="34">
        <v>405</v>
      </c>
      <c r="L46" s="32">
        <v>392</v>
      </c>
      <c r="M46" s="33">
        <v>-3.209876543209873</v>
      </c>
      <c r="N46" s="34">
        <v>583</v>
      </c>
      <c r="O46" s="32">
        <v>618</v>
      </c>
      <c r="P46" s="35">
        <v>6.0034305317324197</v>
      </c>
      <c r="Q46" s="31">
        <v>713</v>
      </c>
      <c r="R46" s="32">
        <v>679</v>
      </c>
      <c r="S46" s="35">
        <v>-4.7685834502103717</v>
      </c>
      <c r="T46" s="34">
        <v>710</v>
      </c>
      <c r="U46" s="32">
        <v>759</v>
      </c>
      <c r="V46" s="35">
        <v>6.9014084507042242</v>
      </c>
      <c r="W46" s="34">
        <v>683</v>
      </c>
      <c r="X46" s="32">
        <v>731</v>
      </c>
      <c r="Y46" s="35">
        <v>7.0278184480234245</v>
      </c>
      <c r="Z46" s="34">
        <v>643</v>
      </c>
      <c r="AA46" s="32">
        <v>689</v>
      </c>
      <c r="AB46" s="35">
        <v>7.1539657853810326</v>
      </c>
      <c r="AC46" s="34">
        <v>595</v>
      </c>
      <c r="AD46" s="32">
        <v>600</v>
      </c>
      <c r="AE46" s="35">
        <v>0.84033613445377853</v>
      </c>
      <c r="AF46" s="34">
        <v>539</v>
      </c>
      <c r="AG46" s="32">
        <v>547</v>
      </c>
      <c r="AH46" s="35">
        <v>1.4842300556586281</v>
      </c>
      <c r="AI46" s="34">
        <v>503</v>
      </c>
      <c r="AJ46" s="32">
        <v>533</v>
      </c>
      <c r="AK46" s="35">
        <v>5.9642147117296105</v>
      </c>
      <c r="AL46" s="34">
        <v>446</v>
      </c>
      <c r="AM46" s="32">
        <v>470</v>
      </c>
      <c r="AN46" s="35">
        <v>5.381165919282509</v>
      </c>
      <c r="AO46" s="34">
        <v>348</v>
      </c>
      <c r="AP46" s="32">
        <v>408</v>
      </c>
      <c r="AQ46" s="35">
        <v>17.241379310344826</v>
      </c>
    </row>
    <row r="47" spans="1:43" x14ac:dyDescent="0.4">
      <c r="A47" s="28" t="s">
        <v>139</v>
      </c>
      <c r="B47" s="29" t="s">
        <v>89</v>
      </c>
      <c r="C47" s="30" t="s">
        <v>140</v>
      </c>
      <c r="D47" s="31">
        <v>3386</v>
      </c>
      <c r="E47" s="32">
        <v>3379</v>
      </c>
      <c r="F47" s="32">
        <v>-7</v>
      </c>
      <c r="G47" s="33">
        <v>-0.20673360897814064</v>
      </c>
      <c r="H47" s="34">
        <v>204</v>
      </c>
      <c r="I47" s="32">
        <v>209</v>
      </c>
      <c r="J47" s="33">
        <v>2.4509803921568647</v>
      </c>
      <c r="K47" s="34">
        <v>232</v>
      </c>
      <c r="L47" s="32">
        <v>200</v>
      </c>
      <c r="M47" s="33">
        <v>-13.793103448275858</v>
      </c>
      <c r="N47" s="34">
        <v>283</v>
      </c>
      <c r="O47" s="32">
        <v>332</v>
      </c>
      <c r="P47" s="35">
        <v>17.314487632508829</v>
      </c>
      <c r="Q47" s="31">
        <v>326</v>
      </c>
      <c r="R47" s="32">
        <v>308</v>
      </c>
      <c r="S47" s="35">
        <v>-5.5214723926380316</v>
      </c>
      <c r="T47" s="34">
        <v>325</v>
      </c>
      <c r="U47" s="32">
        <v>346</v>
      </c>
      <c r="V47" s="35">
        <v>6.461538461538467</v>
      </c>
      <c r="W47" s="34">
        <v>384</v>
      </c>
      <c r="X47" s="32">
        <v>352</v>
      </c>
      <c r="Y47" s="35">
        <v>-8.3333333333333286</v>
      </c>
      <c r="Z47" s="34">
        <v>355</v>
      </c>
      <c r="AA47" s="32">
        <v>364</v>
      </c>
      <c r="AB47" s="35">
        <v>2.5352112676056322</v>
      </c>
      <c r="AC47" s="34">
        <v>253</v>
      </c>
      <c r="AD47" s="32">
        <v>287</v>
      </c>
      <c r="AE47" s="35">
        <v>13.438735177865624</v>
      </c>
      <c r="AF47" s="34">
        <v>239</v>
      </c>
      <c r="AG47" s="32">
        <v>203</v>
      </c>
      <c r="AH47" s="35">
        <v>-15.062761506276161</v>
      </c>
      <c r="AI47" s="34">
        <v>280</v>
      </c>
      <c r="AJ47" s="32">
        <v>296</v>
      </c>
      <c r="AK47" s="35">
        <v>5.7142857142857224</v>
      </c>
      <c r="AL47" s="34">
        <v>264</v>
      </c>
      <c r="AM47" s="32">
        <v>242</v>
      </c>
      <c r="AN47" s="35">
        <v>-8.3333333333333428</v>
      </c>
      <c r="AO47" s="34">
        <v>241</v>
      </c>
      <c r="AP47" s="32">
        <v>240</v>
      </c>
      <c r="AQ47" s="35">
        <v>-0.41493775933611232</v>
      </c>
    </row>
    <row r="48" spans="1:43" x14ac:dyDescent="0.4">
      <c r="A48" s="28" t="s">
        <v>141</v>
      </c>
      <c r="B48" s="29" t="s">
        <v>142</v>
      </c>
      <c r="C48" s="30" t="s">
        <v>64</v>
      </c>
      <c r="D48" s="31">
        <v>26294</v>
      </c>
      <c r="E48" s="32">
        <v>25344</v>
      </c>
      <c r="F48" s="32">
        <v>-950</v>
      </c>
      <c r="G48" s="33">
        <v>-3.6129915570092095</v>
      </c>
      <c r="H48" s="34">
        <v>1690</v>
      </c>
      <c r="I48" s="32">
        <v>1658</v>
      </c>
      <c r="J48" s="33">
        <v>-1.8934911242603505</v>
      </c>
      <c r="K48" s="34">
        <v>1794</v>
      </c>
      <c r="L48" s="32">
        <v>1719</v>
      </c>
      <c r="M48" s="33">
        <v>-4.1806020066889715</v>
      </c>
      <c r="N48" s="34">
        <v>2196</v>
      </c>
      <c r="O48" s="32">
        <v>2174</v>
      </c>
      <c r="P48" s="35">
        <v>-1.0018214936247745</v>
      </c>
      <c r="Q48" s="31">
        <v>2523</v>
      </c>
      <c r="R48" s="32">
        <v>2251</v>
      </c>
      <c r="S48" s="35">
        <v>-10.780816488307565</v>
      </c>
      <c r="T48" s="34">
        <v>2633</v>
      </c>
      <c r="U48" s="32">
        <v>2556</v>
      </c>
      <c r="V48" s="35">
        <v>-2.9244208127610989</v>
      </c>
      <c r="W48" s="34">
        <v>2626</v>
      </c>
      <c r="X48" s="32">
        <v>2437</v>
      </c>
      <c r="Y48" s="35">
        <v>-7.1972581873572068</v>
      </c>
      <c r="Z48" s="34">
        <v>2658</v>
      </c>
      <c r="AA48" s="32">
        <v>2591</v>
      </c>
      <c r="AB48" s="35">
        <v>-2.5206922498118871</v>
      </c>
      <c r="AC48" s="34">
        <v>2007</v>
      </c>
      <c r="AD48" s="32">
        <v>1881</v>
      </c>
      <c r="AE48" s="35">
        <v>-6.2780269058295914</v>
      </c>
      <c r="AF48" s="34">
        <v>2155</v>
      </c>
      <c r="AG48" s="32">
        <v>2046</v>
      </c>
      <c r="AH48" s="35">
        <v>-5.0580046403712373</v>
      </c>
      <c r="AI48" s="34">
        <v>2081</v>
      </c>
      <c r="AJ48" s="32">
        <v>2159</v>
      </c>
      <c r="AK48" s="35">
        <v>3.7481979817395512</v>
      </c>
      <c r="AL48" s="34">
        <v>1999</v>
      </c>
      <c r="AM48" s="32">
        <v>1997</v>
      </c>
      <c r="AN48" s="35">
        <v>-0.10005002501249294</v>
      </c>
      <c r="AO48" s="34">
        <v>1932</v>
      </c>
      <c r="AP48" s="32">
        <v>1875</v>
      </c>
      <c r="AQ48" s="35">
        <v>-2.950310559006212</v>
      </c>
    </row>
    <row r="49" spans="1:43" x14ac:dyDescent="0.4">
      <c r="A49" s="28" t="s">
        <v>143</v>
      </c>
      <c r="B49" s="29" t="s">
        <v>144</v>
      </c>
      <c r="C49" s="30" t="s">
        <v>145</v>
      </c>
      <c r="D49" s="31">
        <v>7494</v>
      </c>
      <c r="E49" s="32">
        <v>7743</v>
      </c>
      <c r="F49" s="32">
        <v>249</v>
      </c>
      <c r="G49" s="33">
        <v>3.3226581265012101</v>
      </c>
      <c r="H49" s="34">
        <v>435</v>
      </c>
      <c r="I49" s="32">
        <v>438</v>
      </c>
      <c r="J49" s="33">
        <v>0.6896551724138078</v>
      </c>
      <c r="K49" s="34">
        <v>494</v>
      </c>
      <c r="L49" s="32">
        <v>539</v>
      </c>
      <c r="M49" s="33">
        <v>9.109311740890675</v>
      </c>
      <c r="N49" s="34">
        <v>708</v>
      </c>
      <c r="O49" s="32">
        <v>734</v>
      </c>
      <c r="P49" s="35">
        <v>3.6723163841807889</v>
      </c>
      <c r="Q49" s="31">
        <v>719</v>
      </c>
      <c r="R49" s="32">
        <v>742</v>
      </c>
      <c r="S49" s="35">
        <v>3.1988873435326752</v>
      </c>
      <c r="T49" s="34">
        <v>769</v>
      </c>
      <c r="U49" s="32">
        <v>815</v>
      </c>
      <c r="V49" s="35">
        <v>5.9817945383614983</v>
      </c>
      <c r="W49" s="34">
        <v>841</v>
      </c>
      <c r="X49" s="32">
        <v>842</v>
      </c>
      <c r="Y49" s="35">
        <v>0.11890606420926986</v>
      </c>
      <c r="Z49" s="34">
        <v>777</v>
      </c>
      <c r="AA49" s="32">
        <v>809</v>
      </c>
      <c r="AB49" s="35">
        <v>4.1184041184041291</v>
      </c>
      <c r="AC49" s="34">
        <v>569</v>
      </c>
      <c r="AD49" s="32">
        <v>570</v>
      </c>
      <c r="AE49" s="35">
        <v>0.17574692442882167</v>
      </c>
      <c r="AF49" s="34">
        <v>595</v>
      </c>
      <c r="AG49" s="32">
        <v>599</v>
      </c>
      <c r="AH49" s="35">
        <v>0.67226890756302282</v>
      </c>
      <c r="AI49" s="34">
        <v>574</v>
      </c>
      <c r="AJ49" s="32">
        <v>588</v>
      </c>
      <c r="AK49" s="35">
        <v>2.4390243902439011</v>
      </c>
      <c r="AL49" s="34">
        <v>525</v>
      </c>
      <c r="AM49" s="32">
        <v>559</v>
      </c>
      <c r="AN49" s="35">
        <v>6.4761904761904816</v>
      </c>
      <c r="AO49" s="34">
        <v>488</v>
      </c>
      <c r="AP49" s="32">
        <v>508</v>
      </c>
      <c r="AQ49" s="35">
        <v>4.0983606557377072</v>
      </c>
    </row>
    <row r="50" spans="1:43" x14ac:dyDescent="0.4">
      <c r="A50" s="28" t="s">
        <v>146</v>
      </c>
      <c r="B50" s="29" t="s">
        <v>147</v>
      </c>
      <c r="C50" s="30" t="s">
        <v>87</v>
      </c>
      <c r="D50" s="31">
        <v>39623</v>
      </c>
      <c r="E50" s="32">
        <v>41347</v>
      </c>
      <c r="F50" s="32">
        <v>1724</v>
      </c>
      <c r="G50" s="33">
        <v>4.3510082527824636</v>
      </c>
      <c r="H50" s="34">
        <v>2462</v>
      </c>
      <c r="I50" s="32">
        <v>2713</v>
      </c>
      <c r="J50" s="33">
        <v>10.194963444354173</v>
      </c>
      <c r="K50" s="34">
        <v>2836</v>
      </c>
      <c r="L50" s="32">
        <v>2958</v>
      </c>
      <c r="M50" s="33">
        <v>4.3018335684062095</v>
      </c>
      <c r="N50" s="34">
        <v>3558</v>
      </c>
      <c r="O50" s="32">
        <v>3914</v>
      </c>
      <c r="P50" s="35">
        <v>10.005621135469369</v>
      </c>
      <c r="Q50" s="31">
        <v>3784</v>
      </c>
      <c r="R50" s="32">
        <v>3769</v>
      </c>
      <c r="S50" s="35">
        <v>-0.39640591966174554</v>
      </c>
      <c r="T50" s="34">
        <v>3964</v>
      </c>
      <c r="U50" s="32">
        <v>4169</v>
      </c>
      <c r="V50" s="35">
        <v>5.1715438950554926</v>
      </c>
      <c r="W50" s="34">
        <v>4061</v>
      </c>
      <c r="X50" s="32">
        <v>4272</v>
      </c>
      <c r="Y50" s="35">
        <v>5.1957645900024687</v>
      </c>
      <c r="Z50" s="34">
        <v>4244</v>
      </c>
      <c r="AA50" s="32">
        <v>4490</v>
      </c>
      <c r="AB50" s="35">
        <v>5.7964184731385586</v>
      </c>
      <c r="AC50" s="34">
        <v>2356</v>
      </c>
      <c r="AD50" s="32">
        <v>2497</v>
      </c>
      <c r="AE50" s="35">
        <v>5.9847198641765829</v>
      </c>
      <c r="AF50" s="34">
        <v>2948</v>
      </c>
      <c r="AG50" s="32">
        <v>2987</v>
      </c>
      <c r="AH50" s="35">
        <v>1.3229308005427356</v>
      </c>
      <c r="AI50" s="34">
        <v>3338</v>
      </c>
      <c r="AJ50" s="32">
        <v>3408</v>
      </c>
      <c r="AK50" s="35">
        <v>2.097064110245654</v>
      </c>
      <c r="AL50" s="34">
        <v>3167</v>
      </c>
      <c r="AM50" s="32">
        <v>3345</v>
      </c>
      <c r="AN50" s="35">
        <v>5.6204610041048255</v>
      </c>
      <c r="AO50" s="34">
        <v>2905</v>
      </c>
      <c r="AP50" s="32">
        <v>2825</v>
      </c>
      <c r="AQ50" s="35">
        <v>-2.7538726333907135</v>
      </c>
    </row>
    <row r="51" spans="1:43" x14ac:dyDescent="0.4">
      <c r="A51" s="28" t="s">
        <v>148</v>
      </c>
      <c r="B51" s="29" t="s">
        <v>149</v>
      </c>
      <c r="C51" s="30" t="s">
        <v>150</v>
      </c>
      <c r="D51" s="31">
        <v>15192</v>
      </c>
      <c r="E51" s="32">
        <v>15588</v>
      </c>
      <c r="F51" s="32">
        <v>396</v>
      </c>
      <c r="G51" s="33">
        <v>2.6066350710900537</v>
      </c>
      <c r="H51" s="34">
        <v>918</v>
      </c>
      <c r="I51" s="32">
        <v>974</v>
      </c>
      <c r="J51" s="33">
        <v>6.1002178649237493</v>
      </c>
      <c r="K51" s="34">
        <v>925</v>
      </c>
      <c r="L51" s="32">
        <v>961</v>
      </c>
      <c r="M51" s="33">
        <v>3.8918918918918877</v>
      </c>
      <c r="N51" s="34">
        <v>1176</v>
      </c>
      <c r="O51" s="32">
        <v>1334</v>
      </c>
      <c r="P51" s="35">
        <v>13.435374149659864</v>
      </c>
      <c r="Q51" s="31">
        <v>1352</v>
      </c>
      <c r="R51" s="32">
        <v>1258</v>
      </c>
      <c r="S51" s="35">
        <v>-6.9526627218934891</v>
      </c>
      <c r="T51" s="34">
        <v>1480</v>
      </c>
      <c r="U51" s="32">
        <v>1588</v>
      </c>
      <c r="V51" s="35">
        <v>7.2972972972972912</v>
      </c>
      <c r="W51" s="34">
        <v>1569</v>
      </c>
      <c r="X51" s="32">
        <v>1564</v>
      </c>
      <c r="Y51" s="35">
        <v>-0.31867431485021314</v>
      </c>
      <c r="Z51" s="34">
        <v>1695</v>
      </c>
      <c r="AA51" s="32">
        <v>1780</v>
      </c>
      <c r="AB51" s="35">
        <v>5.0147492625368812</v>
      </c>
      <c r="AC51" s="34">
        <v>1371</v>
      </c>
      <c r="AD51" s="32">
        <v>1333</v>
      </c>
      <c r="AE51" s="35">
        <v>-2.7716994894237814</v>
      </c>
      <c r="AF51" s="34">
        <v>1208</v>
      </c>
      <c r="AG51" s="32">
        <v>1205</v>
      </c>
      <c r="AH51" s="35">
        <v>-0.2483443708609343</v>
      </c>
      <c r="AI51" s="34">
        <v>1205</v>
      </c>
      <c r="AJ51" s="32">
        <v>1308</v>
      </c>
      <c r="AK51" s="35">
        <v>8.5477178423236495</v>
      </c>
      <c r="AL51" s="34">
        <v>1073</v>
      </c>
      <c r="AM51" s="32">
        <v>1085</v>
      </c>
      <c r="AN51" s="35">
        <v>1.1183597390493958</v>
      </c>
      <c r="AO51" s="34">
        <v>1220</v>
      </c>
      <c r="AP51" s="32">
        <v>1198</v>
      </c>
      <c r="AQ51" s="35">
        <v>-1.8032786885245855</v>
      </c>
    </row>
    <row r="52" spans="1:43" x14ac:dyDescent="0.4">
      <c r="A52" s="28" t="s">
        <v>151</v>
      </c>
      <c r="B52" s="29" t="s">
        <v>152</v>
      </c>
      <c r="C52" s="30" t="s">
        <v>153</v>
      </c>
      <c r="D52" s="31">
        <v>5682</v>
      </c>
      <c r="E52" s="32">
        <v>5918</v>
      </c>
      <c r="F52" s="32">
        <v>236</v>
      </c>
      <c r="G52" s="33">
        <v>4.1534670890531515</v>
      </c>
      <c r="H52" s="34">
        <v>342</v>
      </c>
      <c r="I52" s="32">
        <v>350</v>
      </c>
      <c r="J52" s="33">
        <v>2.339181286549703</v>
      </c>
      <c r="K52" s="34">
        <v>337</v>
      </c>
      <c r="L52" s="32">
        <v>327</v>
      </c>
      <c r="M52" s="33">
        <v>-2.9673590504451113</v>
      </c>
      <c r="N52" s="34">
        <v>433</v>
      </c>
      <c r="O52" s="32">
        <v>480</v>
      </c>
      <c r="P52" s="35">
        <v>10.854503464203233</v>
      </c>
      <c r="Q52" s="31">
        <v>445</v>
      </c>
      <c r="R52" s="32">
        <v>421</v>
      </c>
      <c r="S52" s="35">
        <v>-5.3932584269662982</v>
      </c>
      <c r="T52" s="34">
        <v>558</v>
      </c>
      <c r="U52" s="32">
        <v>631</v>
      </c>
      <c r="V52" s="35">
        <v>13.082437275985669</v>
      </c>
      <c r="W52" s="34">
        <v>541</v>
      </c>
      <c r="X52" s="32">
        <v>574</v>
      </c>
      <c r="Y52" s="35">
        <v>6.0998151571164527</v>
      </c>
      <c r="Z52" s="34">
        <v>713</v>
      </c>
      <c r="AA52" s="32">
        <v>722</v>
      </c>
      <c r="AB52" s="35">
        <v>1.2622720897615665</v>
      </c>
      <c r="AC52" s="34">
        <v>492</v>
      </c>
      <c r="AD52" s="32">
        <v>522</v>
      </c>
      <c r="AE52" s="35">
        <v>6.0975609756097526</v>
      </c>
      <c r="AF52" s="34">
        <v>446</v>
      </c>
      <c r="AG52" s="32">
        <v>513</v>
      </c>
      <c r="AH52" s="35">
        <v>15.022421524663685</v>
      </c>
      <c r="AI52" s="34">
        <v>476</v>
      </c>
      <c r="AJ52" s="32">
        <v>452</v>
      </c>
      <c r="AK52" s="35">
        <v>-5.0420168067226854</v>
      </c>
      <c r="AL52" s="34">
        <v>443</v>
      </c>
      <c r="AM52" s="32">
        <v>468</v>
      </c>
      <c r="AN52" s="35">
        <v>5.6433408577878197</v>
      </c>
      <c r="AO52" s="34">
        <v>456</v>
      </c>
      <c r="AP52" s="32">
        <v>458</v>
      </c>
      <c r="AQ52" s="35">
        <v>0.43859649122808264</v>
      </c>
    </row>
    <row r="53" spans="1:43" x14ac:dyDescent="0.4">
      <c r="A53" s="28" t="s">
        <v>154</v>
      </c>
      <c r="B53" s="29" t="s">
        <v>155</v>
      </c>
      <c r="C53" s="30" t="s">
        <v>156</v>
      </c>
      <c r="D53" s="31">
        <v>7101</v>
      </c>
      <c r="E53" s="32">
        <v>7110</v>
      </c>
      <c r="F53" s="32">
        <v>9</v>
      </c>
      <c r="G53" s="33">
        <v>0.12674271229403189</v>
      </c>
      <c r="H53" s="34">
        <v>416</v>
      </c>
      <c r="I53" s="32">
        <v>397</v>
      </c>
      <c r="J53" s="33">
        <v>-4.5673076923076934</v>
      </c>
      <c r="K53" s="34">
        <v>429</v>
      </c>
      <c r="L53" s="32">
        <v>438</v>
      </c>
      <c r="M53" s="33">
        <v>2.097902097902093</v>
      </c>
      <c r="N53" s="34">
        <v>587</v>
      </c>
      <c r="O53" s="32">
        <v>615</v>
      </c>
      <c r="P53" s="35">
        <v>4.7700170357751261</v>
      </c>
      <c r="Q53" s="31">
        <v>709</v>
      </c>
      <c r="R53" s="32">
        <v>705</v>
      </c>
      <c r="S53" s="35">
        <v>-0.5641748942172029</v>
      </c>
      <c r="T53" s="34">
        <v>678</v>
      </c>
      <c r="U53" s="32">
        <v>687</v>
      </c>
      <c r="V53" s="35">
        <v>1.3274336283185733</v>
      </c>
      <c r="W53" s="34">
        <v>654</v>
      </c>
      <c r="X53" s="32">
        <v>620</v>
      </c>
      <c r="Y53" s="35">
        <v>-5.1987767584097924</v>
      </c>
      <c r="Z53" s="34">
        <v>734</v>
      </c>
      <c r="AA53" s="32">
        <v>740</v>
      </c>
      <c r="AB53" s="35">
        <v>0.81743869209809361</v>
      </c>
      <c r="AC53" s="34">
        <v>656</v>
      </c>
      <c r="AD53" s="32">
        <v>685</v>
      </c>
      <c r="AE53" s="35">
        <v>4.4207317073170742</v>
      </c>
      <c r="AF53" s="34">
        <v>810</v>
      </c>
      <c r="AG53" s="32">
        <v>763</v>
      </c>
      <c r="AH53" s="35">
        <v>-5.8024691358024683</v>
      </c>
      <c r="AI53" s="34">
        <v>562</v>
      </c>
      <c r="AJ53" s="32">
        <v>564</v>
      </c>
      <c r="AK53" s="35">
        <v>0.35587188612099396</v>
      </c>
      <c r="AL53" s="34">
        <v>480</v>
      </c>
      <c r="AM53" s="32">
        <v>481</v>
      </c>
      <c r="AN53" s="35">
        <v>0.20833333333334281</v>
      </c>
      <c r="AO53" s="34">
        <v>386</v>
      </c>
      <c r="AP53" s="32">
        <v>415</v>
      </c>
      <c r="AQ53" s="35">
        <v>7.512953367875653</v>
      </c>
    </row>
    <row r="54" spans="1:43" x14ac:dyDescent="0.4">
      <c r="A54" s="28" t="s">
        <v>157</v>
      </c>
      <c r="B54" s="29" t="s">
        <v>158</v>
      </c>
      <c r="C54" s="30" t="s">
        <v>159</v>
      </c>
      <c r="D54" s="31">
        <v>9711</v>
      </c>
      <c r="E54" s="32">
        <v>10173</v>
      </c>
      <c r="F54" s="32">
        <v>462</v>
      </c>
      <c r="G54" s="33">
        <v>4.7574915044794608</v>
      </c>
      <c r="H54" s="34">
        <v>568</v>
      </c>
      <c r="I54" s="32">
        <v>539</v>
      </c>
      <c r="J54" s="33">
        <v>-5.1056338028168966</v>
      </c>
      <c r="K54" s="34">
        <v>691</v>
      </c>
      <c r="L54" s="32">
        <v>701</v>
      </c>
      <c r="M54" s="33">
        <v>1.4471780028943471</v>
      </c>
      <c r="N54" s="34">
        <v>841</v>
      </c>
      <c r="O54" s="32">
        <v>935</v>
      </c>
      <c r="P54" s="35">
        <v>11.177170035671821</v>
      </c>
      <c r="Q54" s="31">
        <v>873</v>
      </c>
      <c r="R54" s="32">
        <v>875</v>
      </c>
      <c r="S54" s="35">
        <v>0.22909507445589838</v>
      </c>
      <c r="T54" s="34">
        <v>1222</v>
      </c>
      <c r="U54" s="32">
        <v>1398</v>
      </c>
      <c r="V54" s="35">
        <v>14.402618657937808</v>
      </c>
      <c r="W54" s="34">
        <v>1058</v>
      </c>
      <c r="X54" s="32">
        <v>945</v>
      </c>
      <c r="Y54" s="35">
        <v>-10.680529300567102</v>
      </c>
      <c r="Z54" s="34">
        <v>915</v>
      </c>
      <c r="AA54" s="32">
        <v>984</v>
      </c>
      <c r="AB54" s="35">
        <v>7.5409836065573757</v>
      </c>
      <c r="AC54" s="34">
        <v>633</v>
      </c>
      <c r="AD54" s="32">
        <v>673</v>
      </c>
      <c r="AE54" s="35">
        <v>6.3191153238546605</v>
      </c>
      <c r="AF54" s="34">
        <v>836</v>
      </c>
      <c r="AG54" s="32">
        <v>872</v>
      </c>
      <c r="AH54" s="35">
        <v>4.3062200956937886</v>
      </c>
      <c r="AI54" s="34">
        <v>836</v>
      </c>
      <c r="AJ54" s="32">
        <v>893</v>
      </c>
      <c r="AK54" s="35">
        <v>6.8181818181818272</v>
      </c>
      <c r="AL54" s="34">
        <v>649</v>
      </c>
      <c r="AM54" s="32">
        <v>739</v>
      </c>
      <c r="AN54" s="35">
        <v>13.867488443759626</v>
      </c>
      <c r="AO54" s="34">
        <v>589</v>
      </c>
      <c r="AP54" s="32">
        <v>619</v>
      </c>
      <c r="AQ54" s="35">
        <v>5.0933786078098535</v>
      </c>
    </row>
    <row r="55" spans="1:43" x14ac:dyDescent="0.4">
      <c r="A55" s="28" t="s">
        <v>160</v>
      </c>
      <c r="B55" s="29" t="s">
        <v>45</v>
      </c>
      <c r="C55" s="30" t="s">
        <v>161</v>
      </c>
      <c r="D55" s="31">
        <v>9382</v>
      </c>
      <c r="E55" s="32">
        <v>10031</v>
      </c>
      <c r="F55" s="32">
        <v>649</v>
      </c>
      <c r="G55" s="33">
        <v>6.9175015988062256</v>
      </c>
      <c r="H55" s="34">
        <v>560</v>
      </c>
      <c r="I55" s="32">
        <v>587</v>
      </c>
      <c r="J55" s="33">
        <v>4.8214285714285836</v>
      </c>
      <c r="K55" s="34">
        <v>586</v>
      </c>
      <c r="L55" s="32">
        <v>623</v>
      </c>
      <c r="M55" s="33">
        <v>6.313993174061423</v>
      </c>
      <c r="N55" s="34">
        <v>783</v>
      </c>
      <c r="O55" s="32">
        <v>910</v>
      </c>
      <c r="P55" s="35">
        <v>16.219667943805874</v>
      </c>
      <c r="Q55" s="31">
        <v>992</v>
      </c>
      <c r="R55" s="32">
        <v>995</v>
      </c>
      <c r="S55" s="35">
        <v>0.30241935483870463</v>
      </c>
      <c r="T55" s="34">
        <v>1013</v>
      </c>
      <c r="U55" s="32">
        <v>1073</v>
      </c>
      <c r="V55" s="35">
        <v>5.9230009871668301</v>
      </c>
      <c r="W55" s="34">
        <v>997</v>
      </c>
      <c r="X55" s="32">
        <v>1038</v>
      </c>
      <c r="Y55" s="35">
        <v>4.112337011033091</v>
      </c>
      <c r="Z55" s="34">
        <v>916</v>
      </c>
      <c r="AA55" s="32">
        <v>1021</v>
      </c>
      <c r="AB55" s="35">
        <v>11.462882096069862</v>
      </c>
      <c r="AC55" s="34">
        <v>770</v>
      </c>
      <c r="AD55" s="32">
        <v>810</v>
      </c>
      <c r="AE55" s="35">
        <v>5.1948051948051983</v>
      </c>
      <c r="AF55" s="34">
        <v>768</v>
      </c>
      <c r="AG55" s="32">
        <v>790</v>
      </c>
      <c r="AH55" s="35">
        <v>2.8645833333333428</v>
      </c>
      <c r="AI55" s="34">
        <v>719</v>
      </c>
      <c r="AJ55" s="32">
        <v>808</v>
      </c>
      <c r="AK55" s="35">
        <v>12.378303198887338</v>
      </c>
      <c r="AL55" s="34">
        <v>655</v>
      </c>
      <c r="AM55" s="32">
        <v>717</v>
      </c>
      <c r="AN55" s="35">
        <v>9.4656488549618416</v>
      </c>
      <c r="AO55" s="34">
        <v>623</v>
      </c>
      <c r="AP55" s="32">
        <v>659</v>
      </c>
      <c r="AQ55" s="35">
        <v>5.778491171749593</v>
      </c>
    </row>
    <row r="56" spans="1:43" x14ac:dyDescent="0.4">
      <c r="A56" s="28" t="s">
        <v>162</v>
      </c>
      <c r="B56" s="29" t="s">
        <v>163</v>
      </c>
      <c r="C56" s="30" t="s">
        <v>164</v>
      </c>
      <c r="D56" s="31">
        <v>6638</v>
      </c>
      <c r="E56" s="32">
        <v>6837</v>
      </c>
      <c r="F56" s="32">
        <v>199</v>
      </c>
      <c r="G56" s="33">
        <v>2.9978909310033259</v>
      </c>
      <c r="H56" s="34">
        <v>337</v>
      </c>
      <c r="I56" s="32">
        <v>380</v>
      </c>
      <c r="J56" s="33">
        <v>12.759643916913944</v>
      </c>
      <c r="K56" s="34">
        <v>364</v>
      </c>
      <c r="L56" s="32">
        <v>398</v>
      </c>
      <c r="M56" s="33">
        <v>9.340659340659343</v>
      </c>
      <c r="N56" s="34">
        <v>474</v>
      </c>
      <c r="O56" s="32">
        <v>591</v>
      </c>
      <c r="P56" s="35">
        <v>24.683544303797461</v>
      </c>
      <c r="Q56" s="31">
        <v>618</v>
      </c>
      <c r="R56" s="32">
        <v>628</v>
      </c>
      <c r="S56" s="35">
        <v>1.6181229773462888</v>
      </c>
      <c r="T56" s="34">
        <v>659</v>
      </c>
      <c r="U56" s="32">
        <v>703</v>
      </c>
      <c r="V56" s="35">
        <v>6.6767830045523482</v>
      </c>
      <c r="W56" s="34">
        <v>671</v>
      </c>
      <c r="X56" s="32">
        <v>681</v>
      </c>
      <c r="Y56" s="35">
        <v>1.4903129657228078</v>
      </c>
      <c r="Z56" s="34">
        <v>1010</v>
      </c>
      <c r="AA56" s="32">
        <v>1049</v>
      </c>
      <c r="AB56" s="35">
        <v>3.8613861386138666</v>
      </c>
      <c r="AC56" s="34">
        <v>670</v>
      </c>
      <c r="AD56" s="32">
        <v>647</v>
      </c>
      <c r="AE56" s="35">
        <v>-3.4328358208955194</v>
      </c>
      <c r="AF56" s="34">
        <v>470</v>
      </c>
      <c r="AG56" s="32">
        <v>443</v>
      </c>
      <c r="AH56" s="35">
        <v>-5.7446808510638334</v>
      </c>
      <c r="AI56" s="34">
        <v>502</v>
      </c>
      <c r="AJ56" s="32">
        <v>548</v>
      </c>
      <c r="AK56" s="35">
        <v>9.1633466135458264</v>
      </c>
      <c r="AL56" s="34">
        <v>468</v>
      </c>
      <c r="AM56" s="32">
        <v>450</v>
      </c>
      <c r="AN56" s="35">
        <v>-3.8461538461538396</v>
      </c>
      <c r="AO56" s="34">
        <v>395</v>
      </c>
      <c r="AP56" s="32">
        <v>319</v>
      </c>
      <c r="AQ56" s="35">
        <v>-19.240506329113927</v>
      </c>
    </row>
    <row r="57" spans="1:43" x14ac:dyDescent="0.4">
      <c r="A57" s="28" t="s">
        <v>165</v>
      </c>
      <c r="B57" s="29" t="s">
        <v>89</v>
      </c>
      <c r="C57" s="30" t="s">
        <v>166</v>
      </c>
      <c r="D57" s="31">
        <v>2915</v>
      </c>
      <c r="E57" s="32">
        <v>2783</v>
      </c>
      <c r="F57" s="32">
        <v>-132</v>
      </c>
      <c r="G57" s="33">
        <v>-4.5283018867924483</v>
      </c>
      <c r="H57" s="34">
        <v>177</v>
      </c>
      <c r="I57" s="32">
        <v>186</v>
      </c>
      <c r="J57" s="33">
        <v>5.0847457627118615</v>
      </c>
      <c r="K57" s="34">
        <v>190</v>
      </c>
      <c r="L57" s="32">
        <v>185</v>
      </c>
      <c r="M57" s="33">
        <v>-2.6315789473684106</v>
      </c>
      <c r="N57" s="34">
        <v>214</v>
      </c>
      <c r="O57" s="32">
        <v>204</v>
      </c>
      <c r="P57" s="35">
        <v>-4.6728971962616868</v>
      </c>
      <c r="Q57" s="31">
        <v>232</v>
      </c>
      <c r="R57" s="32">
        <v>211</v>
      </c>
      <c r="S57" s="35">
        <v>-9.051724137931032</v>
      </c>
      <c r="T57" s="34">
        <v>259</v>
      </c>
      <c r="U57" s="32">
        <v>241</v>
      </c>
      <c r="V57" s="35">
        <v>-6.9498069498069412</v>
      </c>
      <c r="W57" s="34">
        <v>285</v>
      </c>
      <c r="X57" s="32">
        <v>279</v>
      </c>
      <c r="Y57" s="35">
        <v>-2.1052631578947398</v>
      </c>
      <c r="Z57" s="34">
        <v>317</v>
      </c>
      <c r="AA57" s="32">
        <v>305</v>
      </c>
      <c r="AB57" s="35">
        <v>-3.7854889589905412</v>
      </c>
      <c r="AC57" s="34">
        <v>294</v>
      </c>
      <c r="AD57" s="32">
        <v>265</v>
      </c>
      <c r="AE57" s="35">
        <v>-9.863945578231295</v>
      </c>
      <c r="AF57" s="34">
        <v>263</v>
      </c>
      <c r="AG57" s="32">
        <v>244</v>
      </c>
      <c r="AH57" s="35">
        <v>-7.2243346007604572</v>
      </c>
      <c r="AI57" s="34">
        <v>246</v>
      </c>
      <c r="AJ57" s="32">
        <v>247</v>
      </c>
      <c r="AK57" s="35">
        <v>0.40650406504065018</v>
      </c>
      <c r="AL57" s="34">
        <v>231</v>
      </c>
      <c r="AM57" s="32">
        <v>209</v>
      </c>
      <c r="AN57" s="35">
        <v>-9.5238095238095326</v>
      </c>
      <c r="AO57" s="34">
        <v>207</v>
      </c>
      <c r="AP57" s="32">
        <v>207</v>
      </c>
      <c r="AQ57" s="35">
        <v>1.4210854715202004E-14</v>
      </c>
    </row>
    <row r="58" spans="1:43" x14ac:dyDescent="0.4">
      <c r="A58" s="28" t="s">
        <v>167</v>
      </c>
      <c r="B58" s="29" t="s">
        <v>168</v>
      </c>
      <c r="C58" s="30" t="s">
        <v>52</v>
      </c>
      <c r="D58" s="31">
        <v>15394</v>
      </c>
      <c r="E58" s="32">
        <v>14936</v>
      </c>
      <c r="F58" s="32">
        <v>-458</v>
      </c>
      <c r="G58" s="33">
        <v>-2.97518513706639</v>
      </c>
      <c r="H58" s="34">
        <v>934</v>
      </c>
      <c r="I58" s="32">
        <v>1118</v>
      </c>
      <c r="J58" s="33">
        <v>19.700214132762312</v>
      </c>
      <c r="K58" s="34">
        <v>1014</v>
      </c>
      <c r="L58" s="32">
        <v>1076</v>
      </c>
      <c r="M58" s="33">
        <v>6.1143984220907299</v>
      </c>
      <c r="N58" s="34">
        <v>1394</v>
      </c>
      <c r="O58" s="32">
        <v>1521</v>
      </c>
      <c r="P58" s="35">
        <v>9.1104734576757522</v>
      </c>
      <c r="Q58" s="31">
        <v>1353</v>
      </c>
      <c r="R58" s="32">
        <v>1325</v>
      </c>
      <c r="S58" s="35">
        <v>-2.0694752402069412</v>
      </c>
      <c r="T58" s="34">
        <v>1588</v>
      </c>
      <c r="U58" s="32">
        <v>1786</v>
      </c>
      <c r="V58" s="35">
        <v>12.46851385390427</v>
      </c>
      <c r="W58" s="34">
        <v>1527</v>
      </c>
      <c r="X58" s="32">
        <v>1600</v>
      </c>
      <c r="Y58" s="35">
        <v>4.7806155861165678</v>
      </c>
      <c r="Z58" s="34">
        <v>1598</v>
      </c>
      <c r="AA58" s="32">
        <v>1407</v>
      </c>
      <c r="AB58" s="35">
        <v>-11.952440550688365</v>
      </c>
      <c r="AC58" s="34">
        <v>1291</v>
      </c>
      <c r="AD58" s="32">
        <v>1125</v>
      </c>
      <c r="AE58" s="35">
        <v>-12.858249419054999</v>
      </c>
      <c r="AF58" s="34">
        <v>1244</v>
      </c>
      <c r="AG58" s="32">
        <v>1098</v>
      </c>
      <c r="AH58" s="35">
        <v>-11.736334405144689</v>
      </c>
      <c r="AI58" s="34">
        <v>1268</v>
      </c>
      <c r="AJ58" s="32">
        <v>1085</v>
      </c>
      <c r="AK58" s="35">
        <v>-14.432176656151412</v>
      </c>
      <c r="AL58" s="34">
        <v>1105</v>
      </c>
      <c r="AM58" s="32">
        <v>978</v>
      </c>
      <c r="AN58" s="35">
        <v>-11.49321266968326</v>
      </c>
      <c r="AO58" s="34">
        <v>1078</v>
      </c>
      <c r="AP58" s="32">
        <v>817</v>
      </c>
      <c r="AQ58" s="35">
        <v>-24.211502782931348</v>
      </c>
    </row>
    <row r="59" spans="1:43" x14ac:dyDescent="0.4">
      <c r="A59" s="28" t="s">
        <v>169</v>
      </c>
      <c r="B59" s="29" t="s">
        <v>170</v>
      </c>
      <c r="C59" s="30" t="s">
        <v>171</v>
      </c>
      <c r="D59" s="31">
        <v>4946</v>
      </c>
      <c r="E59" s="32">
        <v>4997</v>
      </c>
      <c r="F59" s="32">
        <v>51</v>
      </c>
      <c r="G59" s="33">
        <v>1.0311362717347379</v>
      </c>
      <c r="H59" s="34">
        <v>336</v>
      </c>
      <c r="I59" s="32">
        <v>345</v>
      </c>
      <c r="J59" s="33">
        <v>2.6785714285714306</v>
      </c>
      <c r="K59" s="34">
        <v>346</v>
      </c>
      <c r="L59" s="32">
        <v>348</v>
      </c>
      <c r="M59" s="33">
        <v>0.57803468208092568</v>
      </c>
      <c r="N59" s="34">
        <v>403</v>
      </c>
      <c r="O59" s="32">
        <v>435</v>
      </c>
      <c r="P59" s="35">
        <v>7.9404466501240591</v>
      </c>
      <c r="Q59" s="31">
        <v>443</v>
      </c>
      <c r="R59" s="32">
        <v>435</v>
      </c>
      <c r="S59" s="35">
        <v>-1.8058690744920938</v>
      </c>
      <c r="T59" s="34">
        <v>440</v>
      </c>
      <c r="U59" s="32">
        <v>477</v>
      </c>
      <c r="V59" s="35">
        <v>8.4090909090909065</v>
      </c>
      <c r="W59" s="34">
        <v>439</v>
      </c>
      <c r="X59" s="32">
        <v>466</v>
      </c>
      <c r="Y59" s="35">
        <v>6.1503416856492095</v>
      </c>
      <c r="Z59" s="34">
        <v>547</v>
      </c>
      <c r="AA59" s="32">
        <v>533</v>
      </c>
      <c r="AB59" s="35">
        <v>-2.5594149908592243</v>
      </c>
      <c r="AC59" s="34">
        <v>418</v>
      </c>
      <c r="AD59" s="32">
        <v>403</v>
      </c>
      <c r="AE59" s="35">
        <v>-3.5885167464114716</v>
      </c>
      <c r="AF59" s="34">
        <v>418</v>
      </c>
      <c r="AG59" s="32">
        <v>416</v>
      </c>
      <c r="AH59" s="35">
        <v>-0.47846889952153049</v>
      </c>
      <c r="AI59" s="34">
        <v>389</v>
      </c>
      <c r="AJ59" s="32">
        <v>414</v>
      </c>
      <c r="AK59" s="35">
        <v>6.4267352185089948</v>
      </c>
      <c r="AL59" s="34">
        <v>382</v>
      </c>
      <c r="AM59" s="32">
        <v>378</v>
      </c>
      <c r="AN59" s="35">
        <v>-1.0471204188481664</v>
      </c>
      <c r="AO59" s="34">
        <v>385</v>
      </c>
      <c r="AP59" s="32">
        <v>347</v>
      </c>
      <c r="AQ59" s="35">
        <v>-9.8701298701298725</v>
      </c>
    </row>
    <row r="60" spans="1:43" x14ac:dyDescent="0.4">
      <c r="A60" s="28" t="s">
        <v>172</v>
      </c>
      <c r="B60" s="29" t="s">
        <v>173</v>
      </c>
      <c r="C60" s="30" t="s">
        <v>174</v>
      </c>
      <c r="D60" s="31">
        <v>10498</v>
      </c>
      <c r="E60" s="32">
        <v>10863</v>
      </c>
      <c r="F60" s="32">
        <v>365</v>
      </c>
      <c r="G60" s="33">
        <v>3.4768527338540594</v>
      </c>
      <c r="H60" s="34">
        <v>610</v>
      </c>
      <c r="I60" s="32">
        <v>640</v>
      </c>
      <c r="J60" s="33">
        <v>4.9180327868852487</v>
      </c>
      <c r="K60" s="34">
        <v>569</v>
      </c>
      <c r="L60" s="32">
        <v>593</v>
      </c>
      <c r="M60" s="33">
        <v>4.2179261862917343</v>
      </c>
      <c r="N60" s="34">
        <v>731</v>
      </c>
      <c r="O60" s="32">
        <v>786</v>
      </c>
      <c r="P60" s="35">
        <v>7.5239398084815434</v>
      </c>
      <c r="Q60" s="31">
        <v>821</v>
      </c>
      <c r="R60" s="32">
        <v>792</v>
      </c>
      <c r="S60" s="35">
        <v>-3.5322777101096392</v>
      </c>
      <c r="T60" s="34">
        <v>1007</v>
      </c>
      <c r="U60" s="32">
        <v>1048</v>
      </c>
      <c r="V60" s="35">
        <v>4.071499503475664</v>
      </c>
      <c r="W60" s="34">
        <v>1154</v>
      </c>
      <c r="X60" s="32">
        <v>1212</v>
      </c>
      <c r="Y60" s="35">
        <v>5.0259965337955066</v>
      </c>
      <c r="Z60" s="34">
        <v>1417</v>
      </c>
      <c r="AA60" s="32">
        <v>1461</v>
      </c>
      <c r="AB60" s="35">
        <v>3.1051517290049446</v>
      </c>
      <c r="AC60" s="34">
        <v>1077</v>
      </c>
      <c r="AD60" s="32">
        <v>1067</v>
      </c>
      <c r="AE60" s="35">
        <v>-0.92850510677808984</v>
      </c>
      <c r="AF60" s="34">
        <v>856</v>
      </c>
      <c r="AG60" s="32">
        <v>866</v>
      </c>
      <c r="AH60" s="35">
        <v>1.1682242990654146</v>
      </c>
      <c r="AI60" s="34">
        <v>809</v>
      </c>
      <c r="AJ60" s="32">
        <v>895</v>
      </c>
      <c r="AK60" s="35">
        <v>10.630407911001242</v>
      </c>
      <c r="AL60" s="34">
        <v>773</v>
      </c>
      <c r="AM60" s="32">
        <v>810</v>
      </c>
      <c r="AN60" s="35">
        <v>4.7865459249676547</v>
      </c>
      <c r="AO60" s="34">
        <v>674</v>
      </c>
      <c r="AP60" s="32">
        <v>693</v>
      </c>
      <c r="AQ60" s="35">
        <v>2.8189910979228472</v>
      </c>
    </row>
    <row r="61" spans="1:43" x14ac:dyDescent="0.4">
      <c r="A61" s="28" t="s">
        <v>175</v>
      </c>
      <c r="B61" s="29" t="s">
        <v>176</v>
      </c>
      <c r="C61" s="30" t="s">
        <v>177</v>
      </c>
      <c r="D61" s="31">
        <v>11200</v>
      </c>
      <c r="E61" s="32">
        <v>11616</v>
      </c>
      <c r="F61" s="32">
        <v>416</v>
      </c>
      <c r="G61" s="33">
        <v>3.7142857142857082</v>
      </c>
      <c r="H61" s="34">
        <v>664</v>
      </c>
      <c r="I61" s="32">
        <v>713</v>
      </c>
      <c r="J61" s="33">
        <v>7.3795180722891587</v>
      </c>
      <c r="K61" s="34">
        <v>697</v>
      </c>
      <c r="L61" s="32">
        <v>721</v>
      </c>
      <c r="M61" s="33">
        <v>3.4433285509325771</v>
      </c>
      <c r="N61" s="34">
        <v>997</v>
      </c>
      <c r="O61" s="32">
        <v>1132</v>
      </c>
      <c r="P61" s="35">
        <v>13.540621865596776</v>
      </c>
      <c r="Q61" s="31">
        <v>1343</v>
      </c>
      <c r="R61" s="32">
        <v>1328</v>
      </c>
      <c r="S61" s="35">
        <v>-1.1169024571854038</v>
      </c>
      <c r="T61" s="34">
        <v>1211</v>
      </c>
      <c r="U61" s="32">
        <v>1267</v>
      </c>
      <c r="V61" s="35">
        <v>4.6242774566474054</v>
      </c>
      <c r="W61" s="34">
        <v>884</v>
      </c>
      <c r="X61" s="32">
        <v>950</v>
      </c>
      <c r="Y61" s="35">
        <v>7.4660633484162844</v>
      </c>
      <c r="Z61" s="34">
        <v>1075</v>
      </c>
      <c r="AA61" s="32">
        <v>1110</v>
      </c>
      <c r="AB61" s="35">
        <v>3.2558139534883708</v>
      </c>
      <c r="AC61" s="34">
        <v>992</v>
      </c>
      <c r="AD61" s="32">
        <v>990</v>
      </c>
      <c r="AE61" s="35">
        <v>-0.20161290322580783</v>
      </c>
      <c r="AF61" s="34">
        <v>945</v>
      </c>
      <c r="AG61" s="32">
        <v>986</v>
      </c>
      <c r="AH61" s="35">
        <v>4.3386243386243422</v>
      </c>
      <c r="AI61" s="34">
        <v>896</v>
      </c>
      <c r="AJ61" s="32">
        <v>921</v>
      </c>
      <c r="AK61" s="35">
        <v>2.7901785714285552</v>
      </c>
      <c r="AL61" s="34">
        <v>822</v>
      </c>
      <c r="AM61" s="32">
        <v>846</v>
      </c>
      <c r="AN61" s="35">
        <v>2.9197080291970678</v>
      </c>
      <c r="AO61" s="34">
        <v>674</v>
      </c>
      <c r="AP61" s="32">
        <v>652</v>
      </c>
      <c r="AQ61" s="35">
        <v>-3.264094955489611</v>
      </c>
    </row>
    <row r="62" spans="1:43" x14ac:dyDescent="0.4">
      <c r="A62" s="28" t="s">
        <v>178</v>
      </c>
      <c r="B62" s="29" t="s">
        <v>179</v>
      </c>
      <c r="C62" s="30" t="s">
        <v>180</v>
      </c>
      <c r="D62" s="31">
        <v>4562</v>
      </c>
      <c r="E62" s="32">
        <v>4828</v>
      </c>
      <c r="F62" s="32">
        <v>266</v>
      </c>
      <c r="G62" s="33">
        <v>5.8307759754493702</v>
      </c>
      <c r="H62" s="34">
        <v>238</v>
      </c>
      <c r="I62" s="32">
        <v>264</v>
      </c>
      <c r="J62" s="33">
        <v>10.924369747899163</v>
      </c>
      <c r="K62" s="34">
        <v>238</v>
      </c>
      <c r="L62" s="32">
        <v>263</v>
      </c>
      <c r="M62" s="33">
        <v>10.504201680672267</v>
      </c>
      <c r="N62" s="34">
        <v>417</v>
      </c>
      <c r="O62" s="32">
        <v>461</v>
      </c>
      <c r="P62" s="35">
        <v>10.551558752997607</v>
      </c>
      <c r="Q62" s="31">
        <v>505</v>
      </c>
      <c r="R62" s="32">
        <v>496</v>
      </c>
      <c r="S62" s="35">
        <v>-1.7821782178217802</v>
      </c>
      <c r="T62" s="34">
        <v>514</v>
      </c>
      <c r="U62" s="32">
        <v>529</v>
      </c>
      <c r="V62" s="35">
        <v>2.9182879377432016</v>
      </c>
      <c r="W62" s="34">
        <v>458</v>
      </c>
      <c r="X62" s="32">
        <v>517</v>
      </c>
      <c r="Y62" s="35">
        <v>12.882096069868993</v>
      </c>
      <c r="Z62" s="34">
        <v>489</v>
      </c>
      <c r="AA62" s="32">
        <v>490</v>
      </c>
      <c r="AB62" s="35">
        <v>0.20449897750512491</v>
      </c>
      <c r="AC62" s="34">
        <v>383</v>
      </c>
      <c r="AD62" s="32">
        <v>406</v>
      </c>
      <c r="AE62" s="35">
        <v>6.0052219321148783</v>
      </c>
      <c r="AF62" s="34">
        <v>383</v>
      </c>
      <c r="AG62" s="32">
        <v>397</v>
      </c>
      <c r="AH62" s="35">
        <v>3.6553524804177471</v>
      </c>
      <c r="AI62" s="34">
        <v>379</v>
      </c>
      <c r="AJ62" s="32">
        <v>397</v>
      </c>
      <c r="AK62" s="35">
        <v>4.7493403693931384</v>
      </c>
      <c r="AL62" s="34">
        <v>327</v>
      </c>
      <c r="AM62" s="32">
        <v>358</v>
      </c>
      <c r="AN62" s="35">
        <v>9.4801223241590264</v>
      </c>
      <c r="AO62" s="34">
        <v>231</v>
      </c>
      <c r="AP62" s="32">
        <v>250</v>
      </c>
      <c r="AQ62" s="35">
        <v>8.2251082251082295</v>
      </c>
    </row>
    <row r="63" spans="1:43" x14ac:dyDescent="0.4">
      <c r="A63" s="28" t="s">
        <v>181</v>
      </c>
      <c r="B63" s="29" t="s">
        <v>182</v>
      </c>
      <c r="C63" s="30" t="s">
        <v>183</v>
      </c>
      <c r="D63" s="31">
        <v>9601</v>
      </c>
      <c r="E63" s="32">
        <v>9840</v>
      </c>
      <c r="F63" s="32">
        <v>239</v>
      </c>
      <c r="G63" s="33">
        <v>2.4893240287470064</v>
      </c>
      <c r="H63" s="34">
        <v>595</v>
      </c>
      <c r="I63" s="32">
        <v>573</v>
      </c>
      <c r="J63" s="33">
        <v>-3.6974789915966397</v>
      </c>
      <c r="K63" s="34">
        <v>619</v>
      </c>
      <c r="L63" s="32">
        <v>673</v>
      </c>
      <c r="M63" s="33">
        <v>8.7237479806138936</v>
      </c>
      <c r="N63" s="34">
        <v>807</v>
      </c>
      <c r="O63" s="32">
        <v>846</v>
      </c>
      <c r="P63" s="35">
        <v>4.8327137546468322</v>
      </c>
      <c r="Q63" s="31">
        <v>961</v>
      </c>
      <c r="R63" s="32">
        <v>938</v>
      </c>
      <c r="S63" s="35">
        <v>-2.393340270551505</v>
      </c>
      <c r="T63" s="34">
        <v>1158</v>
      </c>
      <c r="U63" s="32">
        <v>1163</v>
      </c>
      <c r="V63" s="35">
        <v>0.43177892918825478</v>
      </c>
      <c r="W63" s="34">
        <v>1170</v>
      </c>
      <c r="X63" s="32">
        <v>1196</v>
      </c>
      <c r="Y63" s="35">
        <v>2.2222222222222285</v>
      </c>
      <c r="Z63" s="34">
        <v>902</v>
      </c>
      <c r="AA63" s="32">
        <v>929</v>
      </c>
      <c r="AB63" s="35">
        <v>2.9933481152993409</v>
      </c>
      <c r="AC63" s="34">
        <v>750</v>
      </c>
      <c r="AD63" s="32">
        <v>730</v>
      </c>
      <c r="AE63" s="35">
        <v>-2.6666666666666714</v>
      </c>
      <c r="AF63" s="34">
        <v>711</v>
      </c>
      <c r="AG63" s="32">
        <v>763</v>
      </c>
      <c r="AH63" s="35">
        <v>7.3136427566807214</v>
      </c>
      <c r="AI63" s="34">
        <v>733</v>
      </c>
      <c r="AJ63" s="32">
        <v>771</v>
      </c>
      <c r="AK63" s="35">
        <v>5.1841746248294669</v>
      </c>
      <c r="AL63" s="34">
        <v>637</v>
      </c>
      <c r="AM63" s="32">
        <v>697</v>
      </c>
      <c r="AN63" s="35">
        <v>9.4191522762951365</v>
      </c>
      <c r="AO63" s="34">
        <v>558</v>
      </c>
      <c r="AP63" s="32">
        <v>561</v>
      </c>
      <c r="AQ63" s="35">
        <v>0.53763440860214473</v>
      </c>
    </row>
    <row r="64" spans="1:43" x14ac:dyDescent="0.4">
      <c r="A64" s="28" t="s">
        <v>184</v>
      </c>
      <c r="B64" s="29" t="s">
        <v>57</v>
      </c>
      <c r="C64" s="30" t="s">
        <v>87</v>
      </c>
      <c r="D64" s="31">
        <v>23272</v>
      </c>
      <c r="E64" s="32">
        <v>23077</v>
      </c>
      <c r="F64" s="32">
        <v>-195</v>
      </c>
      <c r="G64" s="33">
        <v>-0.8379168099003067</v>
      </c>
      <c r="H64" s="34">
        <v>1591</v>
      </c>
      <c r="I64" s="32">
        <v>1520</v>
      </c>
      <c r="J64" s="33">
        <v>-4.4626021370207383</v>
      </c>
      <c r="K64" s="34">
        <v>1747</v>
      </c>
      <c r="L64" s="32">
        <v>1527</v>
      </c>
      <c r="M64" s="33">
        <v>-12.593016599885516</v>
      </c>
      <c r="N64" s="34">
        <v>2329</v>
      </c>
      <c r="O64" s="32">
        <v>2299</v>
      </c>
      <c r="P64" s="35">
        <v>-1.2881064834692921</v>
      </c>
      <c r="Q64" s="31">
        <v>2232</v>
      </c>
      <c r="R64" s="32">
        <v>2325</v>
      </c>
      <c r="S64" s="35">
        <v>4.1666666666666714</v>
      </c>
      <c r="T64" s="34">
        <v>2392</v>
      </c>
      <c r="U64" s="32">
        <v>2357</v>
      </c>
      <c r="V64" s="35">
        <v>-1.4632107023411436</v>
      </c>
      <c r="W64" s="34">
        <v>2313</v>
      </c>
      <c r="X64" s="32">
        <v>2145</v>
      </c>
      <c r="Y64" s="35">
        <v>-7.2632944228274994</v>
      </c>
      <c r="Z64" s="34">
        <v>2264</v>
      </c>
      <c r="AA64" s="32">
        <v>2287</v>
      </c>
      <c r="AB64" s="35">
        <v>1.015901060070675</v>
      </c>
      <c r="AC64" s="34">
        <v>1420</v>
      </c>
      <c r="AD64" s="32">
        <v>1465</v>
      </c>
      <c r="AE64" s="35">
        <v>3.1690140845070545</v>
      </c>
      <c r="AF64" s="34">
        <v>1762</v>
      </c>
      <c r="AG64" s="32">
        <v>1706</v>
      </c>
      <c r="AH64" s="35">
        <v>-3.1782065834279223</v>
      </c>
      <c r="AI64" s="34">
        <v>1771</v>
      </c>
      <c r="AJ64" s="32">
        <v>1920</v>
      </c>
      <c r="AK64" s="35">
        <v>8.4133258046301478</v>
      </c>
      <c r="AL64" s="34">
        <v>1768</v>
      </c>
      <c r="AM64" s="32">
        <v>1829</v>
      </c>
      <c r="AN64" s="35">
        <v>3.4502262443438951</v>
      </c>
      <c r="AO64" s="34">
        <v>1683</v>
      </c>
      <c r="AP64" s="32">
        <v>1697</v>
      </c>
      <c r="AQ64" s="35">
        <v>0.83184789067142617</v>
      </c>
    </row>
    <row r="65" spans="1:43" x14ac:dyDescent="0.4">
      <c r="A65" s="28" t="s">
        <v>185</v>
      </c>
      <c r="B65" s="29" t="s">
        <v>186</v>
      </c>
      <c r="C65" s="30" t="s">
        <v>187</v>
      </c>
      <c r="D65" s="31">
        <v>6716</v>
      </c>
      <c r="E65" s="32">
        <v>7118</v>
      </c>
      <c r="F65" s="32">
        <v>402</v>
      </c>
      <c r="G65" s="33">
        <v>5.9857057772483699</v>
      </c>
      <c r="H65" s="34">
        <v>423</v>
      </c>
      <c r="I65" s="32">
        <v>489</v>
      </c>
      <c r="J65" s="33">
        <v>15.602836879432616</v>
      </c>
      <c r="K65" s="34">
        <v>467</v>
      </c>
      <c r="L65" s="32">
        <v>475</v>
      </c>
      <c r="M65" s="33">
        <v>1.7130620985010694</v>
      </c>
      <c r="N65" s="34">
        <v>575</v>
      </c>
      <c r="O65" s="32">
        <v>633</v>
      </c>
      <c r="P65" s="35">
        <v>10.086956521739125</v>
      </c>
      <c r="Q65" s="31">
        <v>596</v>
      </c>
      <c r="R65" s="32">
        <v>582</v>
      </c>
      <c r="S65" s="35">
        <v>-2.3489932885906057</v>
      </c>
      <c r="T65" s="34">
        <v>592</v>
      </c>
      <c r="U65" s="32">
        <v>644</v>
      </c>
      <c r="V65" s="35">
        <v>8.7837837837837895</v>
      </c>
      <c r="W65" s="34">
        <v>610</v>
      </c>
      <c r="X65" s="32">
        <v>666</v>
      </c>
      <c r="Y65" s="35">
        <v>9.1803278688524586</v>
      </c>
      <c r="Z65" s="34">
        <v>641</v>
      </c>
      <c r="AA65" s="32">
        <v>657</v>
      </c>
      <c r="AB65" s="35">
        <v>2.4960998439937612</v>
      </c>
      <c r="AC65" s="34">
        <v>613</v>
      </c>
      <c r="AD65" s="32">
        <v>605</v>
      </c>
      <c r="AE65" s="35">
        <v>-1.305057096247964</v>
      </c>
      <c r="AF65" s="34">
        <v>530</v>
      </c>
      <c r="AG65" s="32">
        <v>567</v>
      </c>
      <c r="AH65" s="35">
        <v>6.9811320754717059</v>
      </c>
      <c r="AI65" s="34">
        <v>562</v>
      </c>
      <c r="AJ65" s="32">
        <v>635</v>
      </c>
      <c r="AK65" s="35">
        <v>12.989323843416372</v>
      </c>
      <c r="AL65" s="34">
        <v>568</v>
      </c>
      <c r="AM65" s="32">
        <v>591</v>
      </c>
      <c r="AN65" s="35">
        <v>4.0492957746478879</v>
      </c>
      <c r="AO65" s="34">
        <v>539</v>
      </c>
      <c r="AP65" s="32">
        <v>574</v>
      </c>
      <c r="AQ65" s="35">
        <v>6.4935064935065014</v>
      </c>
    </row>
    <row r="66" spans="1:43" x14ac:dyDescent="0.4">
      <c r="A66" s="28" t="s">
        <v>188</v>
      </c>
      <c r="B66" s="29" t="s">
        <v>69</v>
      </c>
      <c r="C66" s="30" t="s">
        <v>189</v>
      </c>
      <c r="D66" s="31">
        <v>5134</v>
      </c>
      <c r="E66" s="32">
        <v>5519</v>
      </c>
      <c r="F66" s="32">
        <v>385</v>
      </c>
      <c r="G66" s="33">
        <v>7.4990261005064269</v>
      </c>
      <c r="H66" s="34">
        <v>321</v>
      </c>
      <c r="I66" s="32">
        <v>343</v>
      </c>
      <c r="J66" s="33">
        <v>6.8535825545171321</v>
      </c>
      <c r="K66" s="34">
        <v>323</v>
      </c>
      <c r="L66" s="32">
        <v>349</v>
      </c>
      <c r="M66" s="33">
        <v>8.0495356037151709</v>
      </c>
      <c r="N66" s="34">
        <v>369</v>
      </c>
      <c r="O66" s="32">
        <v>423</v>
      </c>
      <c r="P66" s="35">
        <v>14.634146341463421</v>
      </c>
      <c r="Q66" s="31">
        <v>386</v>
      </c>
      <c r="R66" s="32">
        <v>419</v>
      </c>
      <c r="S66" s="35">
        <v>8.5492227979274702</v>
      </c>
      <c r="T66" s="34">
        <v>427</v>
      </c>
      <c r="U66" s="32">
        <v>487</v>
      </c>
      <c r="V66" s="35">
        <v>14.051522248243572</v>
      </c>
      <c r="W66" s="34">
        <v>486</v>
      </c>
      <c r="X66" s="32">
        <v>544</v>
      </c>
      <c r="Y66" s="35">
        <v>11.934156378600818</v>
      </c>
      <c r="Z66" s="34">
        <v>569</v>
      </c>
      <c r="AA66" s="32">
        <v>565</v>
      </c>
      <c r="AB66" s="35">
        <v>-0.7029876977153009</v>
      </c>
      <c r="AC66" s="34">
        <v>446</v>
      </c>
      <c r="AD66" s="32">
        <v>488</v>
      </c>
      <c r="AE66" s="35">
        <v>9.4170403587444014</v>
      </c>
      <c r="AF66" s="34">
        <v>517</v>
      </c>
      <c r="AG66" s="32">
        <v>539</v>
      </c>
      <c r="AH66" s="35">
        <v>4.2553191489361666</v>
      </c>
      <c r="AI66" s="34">
        <v>467</v>
      </c>
      <c r="AJ66" s="32">
        <v>509</v>
      </c>
      <c r="AK66" s="35">
        <v>8.9935760171306214</v>
      </c>
      <c r="AL66" s="34">
        <v>418</v>
      </c>
      <c r="AM66" s="32">
        <v>447</v>
      </c>
      <c r="AN66" s="35">
        <v>6.9377990430622134</v>
      </c>
      <c r="AO66" s="34">
        <v>405</v>
      </c>
      <c r="AP66" s="32">
        <v>406</v>
      </c>
      <c r="AQ66" s="35">
        <v>0.24691358024691112</v>
      </c>
    </row>
    <row r="67" spans="1:43" x14ac:dyDescent="0.4">
      <c r="A67" s="28" t="s">
        <v>190</v>
      </c>
      <c r="B67" s="29" t="s">
        <v>191</v>
      </c>
      <c r="C67" s="30" t="s">
        <v>192</v>
      </c>
      <c r="D67" s="31">
        <v>5633</v>
      </c>
      <c r="E67" s="32">
        <v>5744</v>
      </c>
      <c r="F67" s="32">
        <v>111</v>
      </c>
      <c r="G67" s="33">
        <v>1.9705308006390965</v>
      </c>
      <c r="H67" s="34">
        <v>334</v>
      </c>
      <c r="I67" s="32">
        <v>325</v>
      </c>
      <c r="J67" s="33">
        <v>-2.6946107784431064</v>
      </c>
      <c r="K67" s="34">
        <v>332</v>
      </c>
      <c r="L67" s="32">
        <v>363</v>
      </c>
      <c r="M67" s="33">
        <v>9.3373493975903727</v>
      </c>
      <c r="N67" s="34">
        <v>540</v>
      </c>
      <c r="O67" s="32">
        <v>572</v>
      </c>
      <c r="P67" s="35">
        <v>5.9259259259259238</v>
      </c>
      <c r="Q67" s="31">
        <v>574</v>
      </c>
      <c r="R67" s="32">
        <v>560</v>
      </c>
      <c r="S67" s="35">
        <v>-2.4390243902439011</v>
      </c>
      <c r="T67" s="34">
        <v>556</v>
      </c>
      <c r="U67" s="32">
        <v>607</v>
      </c>
      <c r="V67" s="35">
        <v>9.1726618705036032</v>
      </c>
      <c r="W67" s="34">
        <v>560</v>
      </c>
      <c r="X67" s="32">
        <v>573</v>
      </c>
      <c r="Y67" s="35">
        <v>2.3214285714285836</v>
      </c>
      <c r="Z67" s="34">
        <v>610</v>
      </c>
      <c r="AA67" s="32">
        <v>591</v>
      </c>
      <c r="AB67" s="35">
        <v>-3.114754098360649</v>
      </c>
      <c r="AC67" s="34">
        <v>481</v>
      </c>
      <c r="AD67" s="32">
        <v>488</v>
      </c>
      <c r="AE67" s="35">
        <v>1.4553014553014663</v>
      </c>
      <c r="AF67" s="34">
        <v>473</v>
      </c>
      <c r="AG67" s="32">
        <v>467</v>
      </c>
      <c r="AH67" s="35">
        <v>-1.2684989429175602</v>
      </c>
      <c r="AI67" s="34">
        <v>442</v>
      </c>
      <c r="AJ67" s="32">
        <v>484</v>
      </c>
      <c r="AK67" s="35">
        <v>9.5022624434389087</v>
      </c>
      <c r="AL67" s="34">
        <v>391</v>
      </c>
      <c r="AM67" s="32">
        <v>374</v>
      </c>
      <c r="AN67" s="35">
        <v>-4.3478260869565304</v>
      </c>
      <c r="AO67" s="34">
        <v>340</v>
      </c>
      <c r="AP67" s="32">
        <v>340</v>
      </c>
      <c r="AQ67" s="35">
        <v>0</v>
      </c>
    </row>
    <row r="68" spans="1:43" x14ac:dyDescent="0.4">
      <c r="A68" s="28" t="s">
        <v>193</v>
      </c>
      <c r="B68" s="29" t="s">
        <v>194</v>
      </c>
      <c r="C68" s="30" t="s">
        <v>195</v>
      </c>
      <c r="D68" s="31">
        <v>5461</v>
      </c>
      <c r="E68" s="32">
        <v>5330</v>
      </c>
      <c r="F68" s="32">
        <v>-131</v>
      </c>
      <c r="G68" s="33">
        <v>-2.398828053470055</v>
      </c>
      <c r="H68" s="34">
        <v>321</v>
      </c>
      <c r="I68" s="32">
        <v>317</v>
      </c>
      <c r="J68" s="33">
        <v>-1.2461059190031136</v>
      </c>
      <c r="K68" s="34">
        <v>380</v>
      </c>
      <c r="L68" s="32">
        <v>355</v>
      </c>
      <c r="M68" s="33">
        <v>-6.5789473684210549</v>
      </c>
      <c r="N68" s="34">
        <v>542</v>
      </c>
      <c r="O68" s="32">
        <v>586</v>
      </c>
      <c r="P68" s="35">
        <v>8.1180811808118136</v>
      </c>
      <c r="Q68" s="31">
        <v>567</v>
      </c>
      <c r="R68" s="32">
        <v>515</v>
      </c>
      <c r="S68" s="35">
        <v>-9.1710758377425066</v>
      </c>
      <c r="T68" s="34">
        <v>551</v>
      </c>
      <c r="U68" s="32">
        <v>544</v>
      </c>
      <c r="V68" s="35">
        <v>-1.27041742286751</v>
      </c>
      <c r="W68" s="34">
        <v>525</v>
      </c>
      <c r="X68" s="32">
        <v>588</v>
      </c>
      <c r="Y68" s="35">
        <v>12</v>
      </c>
      <c r="Z68" s="34">
        <v>441</v>
      </c>
      <c r="AA68" s="32">
        <v>421</v>
      </c>
      <c r="AB68" s="35">
        <v>-4.5351473922902557</v>
      </c>
      <c r="AC68" s="34">
        <v>409</v>
      </c>
      <c r="AD68" s="32">
        <v>387</v>
      </c>
      <c r="AE68" s="35">
        <v>-5.3789731051344774</v>
      </c>
      <c r="AF68" s="34">
        <v>546</v>
      </c>
      <c r="AG68" s="32">
        <v>525</v>
      </c>
      <c r="AH68" s="35">
        <v>-3.8461538461538396</v>
      </c>
      <c r="AI68" s="34">
        <v>435</v>
      </c>
      <c r="AJ68" s="32">
        <v>433</v>
      </c>
      <c r="AK68" s="35">
        <v>-0.45977011494251485</v>
      </c>
      <c r="AL68" s="34">
        <v>416</v>
      </c>
      <c r="AM68" s="32">
        <v>391</v>
      </c>
      <c r="AN68" s="35">
        <v>-6.0096153846153868</v>
      </c>
      <c r="AO68" s="34">
        <v>328</v>
      </c>
      <c r="AP68" s="32">
        <v>268</v>
      </c>
      <c r="AQ68" s="35">
        <v>-18.292682926829258</v>
      </c>
    </row>
    <row r="69" spans="1:43" x14ac:dyDescent="0.4">
      <c r="A69" s="28" t="s">
        <v>196</v>
      </c>
      <c r="B69" s="29" t="s">
        <v>144</v>
      </c>
      <c r="C69" s="30" t="s">
        <v>197</v>
      </c>
      <c r="D69" s="31">
        <v>10924</v>
      </c>
      <c r="E69" s="32">
        <v>10862</v>
      </c>
      <c r="F69" s="32">
        <v>-62</v>
      </c>
      <c r="G69" s="33">
        <v>-0.56755767118271194</v>
      </c>
      <c r="H69" s="34">
        <v>689</v>
      </c>
      <c r="I69" s="32">
        <v>680</v>
      </c>
      <c r="J69" s="33">
        <v>-1.3062409288824313</v>
      </c>
      <c r="K69" s="34">
        <v>673</v>
      </c>
      <c r="L69" s="32">
        <v>667</v>
      </c>
      <c r="M69" s="33">
        <v>-0.89153046062408237</v>
      </c>
      <c r="N69" s="34">
        <v>799</v>
      </c>
      <c r="O69" s="32">
        <v>840</v>
      </c>
      <c r="P69" s="35">
        <v>5.1314142678347849</v>
      </c>
      <c r="Q69" s="31">
        <v>894</v>
      </c>
      <c r="R69" s="32">
        <v>847</v>
      </c>
      <c r="S69" s="35">
        <v>-5.2572706935122966</v>
      </c>
      <c r="T69" s="34">
        <v>1051</v>
      </c>
      <c r="U69" s="32">
        <v>1126</v>
      </c>
      <c r="V69" s="35">
        <v>7.1360608943863042</v>
      </c>
      <c r="W69" s="34">
        <v>1092</v>
      </c>
      <c r="X69" s="32">
        <v>1093</v>
      </c>
      <c r="Y69" s="35">
        <v>9.1575091575094802E-2</v>
      </c>
      <c r="Z69" s="34">
        <v>1299</v>
      </c>
      <c r="AA69" s="32">
        <v>1271</v>
      </c>
      <c r="AB69" s="35">
        <v>-2.1555042340261821</v>
      </c>
      <c r="AC69" s="34">
        <v>999</v>
      </c>
      <c r="AD69" s="32">
        <v>1010</v>
      </c>
      <c r="AE69" s="35">
        <v>1.1011011011010936</v>
      </c>
      <c r="AF69" s="34">
        <v>881</v>
      </c>
      <c r="AG69" s="32">
        <v>870</v>
      </c>
      <c r="AH69" s="35">
        <v>-1.2485811577752628</v>
      </c>
      <c r="AI69" s="34">
        <v>903</v>
      </c>
      <c r="AJ69" s="32">
        <v>882</v>
      </c>
      <c r="AK69" s="35">
        <v>-2.3255813953488342</v>
      </c>
      <c r="AL69" s="34">
        <v>840</v>
      </c>
      <c r="AM69" s="32">
        <v>822</v>
      </c>
      <c r="AN69" s="35">
        <v>-2.142857142857153</v>
      </c>
      <c r="AO69" s="34">
        <v>804</v>
      </c>
      <c r="AP69" s="32">
        <v>754</v>
      </c>
      <c r="AQ69" s="35">
        <v>-6.2189054726368056</v>
      </c>
    </row>
    <row r="70" spans="1:43" x14ac:dyDescent="0.4">
      <c r="A70" s="28" t="s">
        <v>198</v>
      </c>
      <c r="B70" s="29" t="s">
        <v>199</v>
      </c>
      <c r="C70" s="30" t="s">
        <v>200</v>
      </c>
      <c r="D70" s="31">
        <v>4065</v>
      </c>
      <c r="E70" s="32">
        <v>3982</v>
      </c>
      <c r="F70" s="32">
        <v>-83</v>
      </c>
      <c r="G70" s="33">
        <v>-2.0418204182041819</v>
      </c>
      <c r="H70" s="34">
        <v>257</v>
      </c>
      <c r="I70" s="32">
        <v>225</v>
      </c>
      <c r="J70" s="33">
        <v>-12.451361867704279</v>
      </c>
      <c r="K70" s="34">
        <v>282</v>
      </c>
      <c r="L70" s="32">
        <v>292</v>
      </c>
      <c r="M70" s="33">
        <v>3.5460992907801483</v>
      </c>
      <c r="N70" s="34">
        <v>381</v>
      </c>
      <c r="O70" s="32">
        <v>395</v>
      </c>
      <c r="P70" s="35">
        <v>3.6745406824147011</v>
      </c>
      <c r="Q70" s="31">
        <v>422</v>
      </c>
      <c r="R70" s="32">
        <v>389</v>
      </c>
      <c r="S70" s="35">
        <v>-7.8199052132701325</v>
      </c>
      <c r="T70" s="34">
        <v>466</v>
      </c>
      <c r="U70" s="32">
        <v>435</v>
      </c>
      <c r="V70" s="35">
        <v>-6.6523605150214564</v>
      </c>
      <c r="W70" s="34">
        <v>407</v>
      </c>
      <c r="X70" s="32">
        <v>391</v>
      </c>
      <c r="Y70" s="35">
        <v>-3.9312039312039389</v>
      </c>
      <c r="Z70" s="34">
        <v>378</v>
      </c>
      <c r="AA70" s="32">
        <v>413</v>
      </c>
      <c r="AB70" s="35">
        <v>9.2592592592592666</v>
      </c>
      <c r="AC70" s="34">
        <v>309</v>
      </c>
      <c r="AD70" s="32">
        <v>315</v>
      </c>
      <c r="AE70" s="35">
        <v>1.9417475728155438</v>
      </c>
      <c r="AF70" s="34">
        <v>335</v>
      </c>
      <c r="AG70" s="32">
        <v>293</v>
      </c>
      <c r="AH70" s="35">
        <v>-12.537313432835816</v>
      </c>
      <c r="AI70" s="34">
        <v>297</v>
      </c>
      <c r="AJ70" s="32">
        <v>337</v>
      </c>
      <c r="AK70" s="35">
        <v>13.468013468013467</v>
      </c>
      <c r="AL70" s="34">
        <v>278</v>
      </c>
      <c r="AM70" s="32">
        <v>273</v>
      </c>
      <c r="AN70" s="35">
        <v>-1.7985611510791273</v>
      </c>
      <c r="AO70" s="34">
        <v>253</v>
      </c>
      <c r="AP70" s="32">
        <v>224</v>
      </c>
      <c r="AQ70" s="35">
        <v>-11.462450592885375</v>
      </c>
    </row>
    <row r="71" spans="1:43" x14ac:dyDescent="0.4">
      <c r="A71" s="28" t="s">
        <v>201</v>
      </c>
      <c r="B71" s="29" t="s">
        <v>202</v>
      </c>
      <c r="C71" s="30" t="s">
        <v>203</v>
      </c>
      <c r="D71" s="31">
        <v>15102</v>
      </c>
      <c r="E71" s="32">
        <v>15900</v>
      </c>
      <c r="F71" s="32">
        <v>798</v>
      </c>
      <c r="G71" s="33">
        <v>5.2840683353198159</v>
      </c>
      <c r="H71" s="34">
        <v>910</v>
      </c>
      <c r="I71" s="32">
        <v>919</v>
      </c>
      <c r="J71" s="33">
        <v>0.9890109890109926</v>
      </c>
      <c r="K71" s="34">
        <v>1046</v>
      </c>
      <c r="L71" s="32">
        <v>1090</v>
      </c>
      <c r="M71" s="33">
        <v>4.2065009560229356</v>
      </c>
      <c r="N71" s="34">
        <v>1650</v>
      </c>
      <c r="O71" s="32">
        <v>1772</v>
      </c>
      <c r="P71" s="35">
        <v>7.3939393939393909</v>
      </c>
      <c r="Q71" s="31">
        <v>1864</v>
      </c>
      <c r="R71" s="32">
        <v>1842</v>
      </c>
      <c r="S71" s="35">
        <v>-1.1802575107296178</v>
      </c>
      <c r="T71" s="34">
        <v>1608</v>
      </c>
      <c r="U71" s="32">
        <v>1702</v>
      </c>
      <c r="V71" s="35">
        <v>5.8457711442786149</v>
      </c>
      <c r="W71" s="34">
        <v>1218</v>
      </c>
      <c r="X71" s="32">
        <v>1405</v>
      </c>
      <c r="Y71" s="35">
        <v>15.353037766830866</v>
      </c>
      <c r="Z71" s="34">
        <v>1348</v>
      </c>
      <c r="AA71" s="32">
        <v>1371</v>
      </c>
      <c r="AB71" s="35">
        <v>1.7062314540059305</v>
      </c>
      <c r="AC71" s="34">
        <v>1186</v>
      </c>
      <c r="AD71" s="32">
        <v>1145</v>
      </c>
      <c r="AE71" s="35">
        <v>-3.4569983136593549</v>
      </c>
      <c r="AF71" s="34">
        <v>1111</v>
      </c>
      <c r="AG71" s="32">
        <v>1238</v>
      </c>
      <c r="AH71" s="35">
        <v>11.431143114311439</v>
      </c>
      <c r="AI71" s="34">
        <v>1070</v>
      </c>
      <c r="AJ71" s="32">
        <v>1212</v>
      </c>
      <c r="AK71" s="35">
        <v>13.271028037383189</v>
      </c>
      <c r="AL71" s="34">
        <v>1078</v>
      </c>
      <c r="AM71" s="32">
        <v>1164</v>
      </c>
      <c r="AN71" s="35">
        <v>7.9777365491651295</v>
      </c>
      <c r="AO71" s="34">
        <v>1013</v>
      </c>
      <c r="AP71" s="32">
        <v>1040</v>
      </c>
      <c r="AQ71" s="35">
        <v>2.6653504442250693</v>
      </c>
    </row>
    <row r="72" spans="1:43" x14ac:dyDescent="0.4">
      <c r="A72" s="28" t="s">
        <v>204</v>
      </c>
      <c r="B72" s="29" t="s">
        <v>205</v>
      </c>
      <c r="C72" s="30" t="s">
        <v>75</v>
      </c>
      <c r="D72" s="31">
        <v>15944</v>
      </c>
      <c r="E72" s="32">
        <v>16325</v>
      </c>
      <c r="F72" s="32">
        <v>381</v>
      </c>
      <c r="G72" s="33">
        <v>2.3896136477671917</v>
      </c>
      <c r="H72" s="34">
        <v>868</v>
      </c>
      <c r="I72" s="32">
        <v>859</v>
      </c>
      <c r="J72" s="33">
        <v>-1.0368663594470036</v>
      </c>
      <c r="K72" s="34">
        <v>1007</v>
      </c>
      <c r="L72" s="32">
        <v>978</v>
      </c>
      <c r="M72" s="33">
        <v>-2.8798411122145069</v>
      </c>
      <c r="N72" s="34">
        <v>1475</v>
      </c>
      <c r="O72" s="32">
        <v>1544</v>
      </c>
      <c r="P72" s="35">
        <v>4.6779661016949206</v>
      </c>
      <c r="Q72" s="31">
        <v>1770</v>
      </c>
      <c r="R72" s="32">
        <v>1837</v>
      </c>
      <c r="S72" s="35">
        <v>3.7853107344632804</v>
      </c>
      <c r="T72" s="34">
        <v>1915</v>
      </c>
      <c r="U72" s="32">
        <v>1992</v>
      </c>
      <c r="V72" s="35">
        <v>4.0208877284595417</v>
      </c>
      <c r="W72" s="34">
        <v>1677</v>
      </c>
      <c r="X72" s="32">
        <v>1720</v>
      </c>
      <c r="Y72" s="35">
        <v>2.5641025641025692</v>
      </c>
      <c r="Z72" s="34">
        <v>1398</v>
      </c>
      <c r="AA72" s="32">
        <v>1457</v>
      </c>
      <c r="AB72" s="35">
        <v>4.2203147353361885</v>
      </c>
      <c r="AC72" s="34">
        <v>1155</v>
      </c>
      <c r="AD72" s="32">
        <v>1187</v>
      </c>
      <c r="AE72" s="35">
        <v>2.770562770562762</v>
      </c>
      <c r="AF72" s="34">
        <v>1415</v>
      </c>
      <c r="AG72" s="32">
        <v>1459</v>
      </c>
      <c r="AH72" s="35">
        <v>3.1095406360423965</v>
      </c>
      <c r="AI72" s="34">
        <v>1173</v>
      </c>
      <c r="AJ72" s="32">
        <v>1180</v>
      </c>
      <c r="AK72" s="35">
        <v>0.59676044330775824</v>
      </c>
      <c r="AL72" s="34">
        <v>1086</v>
      </c>
      <c r="AM72" s="32">
        <v>1124</v>
      </c>
      <c r="AN72" s="35">
        <v>3.499079189686924</v>
      </c>
      <c r="AO72" s="34">
        <v>1005</v>
      </c>
      <c r="AP72" s="32">
        <v>988</v>
      </c>
      <c r="AQ72" s="35">
        <v>-1.6915422885572156</v>
      </c>
    </row>
    <row r="73" spans="1:43" x14ac:dyDescent="0.4">
      <c r="A73" s="28" t="s">
        <v>206</v>
      </c>
      <c r="B73" s="29" t="s">
        <v>207</v>
      </c>
      <c r="C73" s="30" t="s">
        <v>208</v>
      </c>
      <c r="D73" s="31">
        <v>9013</v>
      </c>
      <c r="E73" s="32">
        <v>8677</v>
      </c>
      <c r="F73" s="32">
        <v>-336</v>
      </c>
      <c r="G73" s="33">
        <v>-3.7279485188061585</v>
      </c>
      <c r="H73" s="34">
        <v>681</v>
      </c>
      <c r="I73" s="32">
        <v>673</v>
      </c>
      <c r="J73" s="33">
        <v>-1.1747430249632771</v>
      </c>
      <c r="K73" s="34">
        <v>672</v>
      </c>
      <c r="L73" s="32">
        <v>613</v>
      </c>
      <c r="M73" s="33">
        <v>-8.779761904761898</v>
      </c>
      <c r="N73" s="34">
        <v>831</v>
      </c>
      <c r="O73" s="32">
        <v>817</v>
      </c>
      <c r="P73" s="35">
        <v>-1.6847172081829171</v>
      </c>
      <c r="Q73" s="31">
        <v>874</v>
      </c>
      <c r="R73" s="32">
        <v>846</v>
      </c>
      <c r="S73" s="35">
        <v>-3.2036613272311172</v>
      </c>
      <c r="T73" s="34">
        <v>804</v>
      </c>
      <c r="U73" s="32">
        <v>776</v>
      </c>
      <c r="V73" s="35">
        <v>-3.4825870646766077</v>
      </c>
      <c r="W73" s="34">
        <v>719</v>
      </c>
      <c r="X73" s="32">
        <v>715</v>
      </c>
      <c r="Y73" s="35">
        <v>-0.55632823365786521</v>
      </c>
      <c r="Z73" s="34">
        <v>874</v>
      </c>
      <c r="AA73" s="32">
        <v>850</v>
      </c>
      <c r="AB73" s="35">
        <v>-2.7459954233409576</v>
      </c>
      <c r="AC73" s="34">
        <v>688</v>
      </c>
      <c r="AD73" s="32">
        <v>662</v>
      </c>
      <c r="AE73" s="35">
        <v>-3.7790697674418539</v>
      </c>
      <c r="AF73" s="34">
        <v>719</v>
      </c>
      <c r="AG73" s="32">
        <v>658</v>
      </c>
      <c r="AH73" s="35">
        <v>-8.4840055632823379</v>
      </c>
      <c r="AI73" s="34">
        <v>716</v>
      </c>
      <c r="AJ73" s="32">
        <v>682</v>
      </c>
      <c r="AK73" s="35">
        <v>-4.7486033519553104</v>
      </c>
      <c r="AL73" s="34">
        <v>757</v>
      </c>
      <c r="AM73" s="32">
        <v>769</v>
      </c>
      <c r="AN73" s="35">
        <v>1.5852047556142566</v>
      </c>
      <c r="AO73" s="34">
        <v>678</v>
      </c>
      <c r="AP73" s="32">
        <v>616</v>
      </c>
      <c r="AQ73" s="35">
        <v>-9.1445427728613566</v>
      </c>
    </row>
    <row r="74" spans="1:43" x14ac:dyDescent="0.4">
      <c r="A74" s="28" t="s">
        <v>209</v>
      </c>
      <c r="B74" s="29" t="s">
        <v>179</v>
      </c>
      <c r="C74" s="30" t="s">
        <v>210</v>
      </c>
      <c r="D74" s="31">
        <v>9537</v>
      </c>
      <c r="E74" s="32">
        <v>9652</v>
      </c>
      <c r="F74" s="32">
        <v>115</v>
      </c>
      <c r="G74" s="33">
        <v>1.205829925553104</v>
      </c>
      <c r="H74" s="34">
        <v>495</v>
      </c>
      <c r="I74" s="32">
        <v>491</v>
      </c>
      <c r="J74" s="33">
        <v>-0.80808080808081684</v>
      </c>
      <c r="K74" s="34">
        <v>521</v>
      </c>
      <c r="L74" s="32">
        <v>522</v>
      </c>
      <c r="M74" s="33">
        <v>0.19193857965450434</v>
      </c>
      <c r="N74" s="34">
        <v>1255</v>
      </c>
      <c r="O74" s="32">
        <v>1380</v>
      </c>
      <c r="P74" s="35">
        <v>9.9601593625497884</v>
      </c>
      <c r="Q74" s="31">
        <v>1138</v>
      </c>
      <c r="R74" s="32">
        <v>1055</v>
      </c>
      <c r="S74" s="35">
        <v>-7.2934973637961349</v>
      </c>
      <c r="T74" s="34">
        <v>1076</v>
      </c>
      <c r="U74" s="32">
        <v>1094</v>
      </c>
      <c r="V74" s="35">
        <v>1.6728624535316072</v>
      </c>
      <c r="W74" s="34">
        <v>701</v>
      </c>
      <c r="X74" s="32">
        <v>729</v>
      </c>
      <c r="Y74" s="35">
        <v>3.9942938659058456</v>
      </c>
      <c r="Z74" s="34">
        <v>759</v>
      </c>
      <c r="AA74" s="32">
        <v>755</v>
      </c>
      <c r="AB74" s="35">
        <v>-0.52700922266139116</v>
      </c>
      <c r="AC74" s="34">
        <v>610</v>
      </c>
      <c r="AD74" s="32">
        <v>642</v>
      </c>
      <c r="AE74" s="35">
        <v>5.2459016393442681</v>
      </c>
      <c r="AF74" s="34">
        <v>1022</v>
      </c>
      <c r="AG74" s="32">
        <v>1043</v>
      </c>
      <c r="AH74" s="35">
        <v>2.0547945205479436</v>
      </c>
      <c r="AI74" s="34">
        <v>813</v>
      </c>
      <c r="AJ74" s="32">
        <v>778</v>
      </c>
      <c r="AK74" s="35">
        <v>-4.3050430504305126</v>
      </c>
      <c r="AL74" s="34">
        <v>622</v>
      </c>
      <c r="AM74" s="32">
        <v>616</v>
      </c>
      <c r="AN74" s="35">
        <v>-0.96463022508038421</v>
      </c>
      <c r="AO74" s="34">
        <v>525</v>
      </c>
      <c r="AP74" s="32">
        <v>547</v>
      </c>
      <c r="AQ74" s="35">
        <v>4.1904761904761898</v>
      </c>
    </row>
    <row r="75" spans="1:43" x14ac:dyDescent="0.4">
      <c r="A75" s="28" t="s">
        <v>211</v>
      </c>
      <c r="B75" s="29" t="s">
        <v>212</v>
      </c>
      <c r="C75" s="30" t="s">
        <v>112</v>
      </c>
      <c r="D75" s="31">
        <v>27838</v>
      </c>
      <c r="E75" s="32">
        <v>28857</v>
      </c>
      <c r="F75" s="32">
        <v>1019</v>
      </c>
      <c r="G75" s="33">
        <v>3.6604641138012823</v>
      </c>
      <c r="H75" s="34">
        <v>1684</v>
      </c>
      <c r="I75" s="32">
        <v>1801</v>
      </c>
      <c r="J75" s="33">
        <v>6.947743467933492</v>
      </c>
      <c r="K75" s="34">
        <v>1927</v>
      </c>
      <c r="L75" s="32">
        <v>1988</v>
      </c>
      <c r="M75" s="33">
        <v>3.1655422937208186</v>
      </c>
      <c r="N75" s="34">
        <v>2511</v>
      </c>
      <c r="O75" s="32">
        <v>2770</v>
      </c>
      <c r="P75" s="35">
        <v>10.314615690959783</v>
      </c>
      <c r="Q75" s="31">
        <v>2984</v>
      </c>
      <c r="R75" s="32">
        <v>3170</v>
      </c>
      <c r="S75" s="35">
        <v>6.2332439678284146</v>
      </c>
      <c r="T75" s="34">
        <v>2914</v>
      </c>
      <c r="U75" s="32">
        <v>3090</v>
      </c>
      <c r="V75" s="35">
        <v>6.0398078242965028</v>
      </c>
      <c r="W75" s="34">
        <v>2831</v>
      </c>
      <c r="X75" s="32">
        <v>2838</v>
      </c>
      <c r="Y75" s="35">
        <v>0.24726245143060055</v>
      </c>
      <c r="Z75" s="34">
        <v>2621</v>
      </c>
      <c r="AA75" s="32">
        <v>2679</v>
      </c>
      <c r="AB75" s="35">
        <v>2.2128958412819486</v>
      </c>
      <c r="AC75" s="34">
        <v>1817</v>
      </c>
      <c r="AD75" s="32">
        <v>1767</v>
      </c>
      <c r="AE75" s="35">
        <v>-2.751788662630716</v>
      </c>
      <c r="AF75" s="34">
        <v>2406</v>
      </c>
      <c r="AG75" s="32">
        <v>2592</v>
      </c>
      <c r="AH75" s="35">
        <v>7.7306733167082342</v>
      </c>
      <c r="AI75" s="34">
        <v>2240</v>
      </c>
      <c r="AJ75" s="32">
        <v>2305</v>
      </c>
      <c r="AK75" s="35">
        <v>2.9017857142857224</v>
      </c>
      <c r="AL75" s="34">
        <v>2043</v>
      </c>
      <c r="AM75" s="32">
        <v>2074</v>
      </c>
      <c r="AN75" s="35">
        <v>1.5173764072442566</v>
      </c>
      <c r="AO75" s="34">
        <v>1860</v>
      </c>
      <c r="AP75" s="32">
        <v>1783</v>
      </c>
      <c r="AQ75" s="35">
        <v>-4.1397849462365599</v>
      </c>
    </row>
    <row r="76" spans="1:43" x14ac:dyDescent="0.4">
      <c r="A76" s="28" t="s">
        <v>213</v>
      </c>
      <c r="B76" s="29" t="s">
        <v>214</v>
      </c>
      <c r="C76" s="30" t="s">
        <v>215</v>
      </c>
      <c r="D76" s="31">
        <v>4941</v>
      </c>
      <c r="E76" s="32">
        <v>4832</v>
      </c>
      <c r="F76" s="32">
        <v>-109</v>
      </c>
      <c r="G76" s="33">
        <v>-2.2060311677797984</v>
      </c>
      <c r="H76" s="34">
        <v>361</v>
      </c>
      <c r="I76" s="32">
        <v>369</v>
      </c>
      <c r="J76" s="33">
        <v>2.21606648199446</v>
      </c>
      <c r="K76" s="34">
        <v>336</v>
      </c>
      <c r="L76" s="32">
        <v>313</v>
      </c>
      <c r="M76" s="33">
        <v>-6.8452380952380878</v>
      </c>
      <c r="N76" s="34">
        <v>375</v>
      </c>
      <c r="O76" s="32">
        <v>409</v>
      </c>
      <c r="P76" s="35">
        <v>9.0666666666666629</v>
      </c>
      <c r="Q76" s="31">
        <v>401</v>
      </c>
      <c r="R76" s="32">
        <v>371</v>
      </c>
      <c r="S76" s="35">
        <v>-7.4812967581047332</v>
      </c>
      <c r="T76" s="34">
        <v>474</v>
      </c>
      <c r="U76" s="32">
        <v>458</v>
      </c>
      <c r="V76" s="35">
        <v>-3.3755274261603461</v>
      </c>
      <c r="W76" s="34">
        <v>474</v>
      </c>
      <c r="X76" s="32">
        <v>448</v>
      </c>
      <c r="Y76" s="35">
        <v>-5.4852320675105517</v>
      </c>
      <c r="Z76" s="34">
        <v>518</v>
      </c>
      <c r="AA76" s="32">
        <v>489</v>
      </c>
      <c r="AB76" s="35">
        <v>-5.5984555984555868</v>
      </c>
      <c r="AC76" s="34">
        <v>424</v>
      </c>
      <c r="AD76" s="32">
        <v>419</v>
      </c>
      <c r="AE76" s="35">
        <v>-1.1792452830188722</v>
      </c>
      <c r="AF76" s="34">
        <v>419</v>
      </c>
      <c r="AG76" s="32">
        <v>409</v>
      </c>
      <c r="AH76" s="35">
        <v>-2.3866348448687376</v>
      </c>
      <c r="AI76" s="34">
        <v>399</v>
      </c>
      <c r="AJ76" s="32">
        <v>413</v>
      </c>
      <c r="AK76" s="35">
        <v>3.5087719298245617</v>
      </c>
      <c r="AL76" s="34">
        <v>370</v>
      </c>
      <c r="AM76" s="32">
        <v>344</v>
      </c>
      <c r="AN76" s="35">
        <v>-7.0270270270270316</v>
      </c>
      <c r="AO76" s="34">
        <v>390</v>
      </c>
      <c r="AP76" s="32">
        <v>390</v>
      </c>
      <c r="AQ76" s="35">
        <v>0</v>
      </c>
    </row>
    <row r="77" spans="1:43" x14ac:dyDescent="0.4">
      <c r="A77" s="28" t="s">
        <v>216</v>
      </c>
      <c r="B77" s="29" t="s">
        <v>217</v>
      </c>
      <c r="C77" s="30" t="s">
        <v>218</v>
      </c>
      <c r="D77" s="31">
        <v>2871</v>
      </c>
      <c r="E77" s="32">
        <v>2866</v>
      </c>
      <c r="F77" s="32">
        <v>-5</v>
      </c>
      <c r="G77" s="33">
        <v>-0.17415534656913678</v>
      </c>
      <c r="H77" s="34">
        <v>170</v>
      </c>
      <c r="I77" s="32">
        <v>174</v>
      </c>
      <c r="J77" s="33">
        <v>2.3529411764705941</v>
      </c>
      <c r="K77" s="34">
        <v>168</v>
      </c>
      <c r="L77" s="32">
        <v>170</v>
      </c>
      <c r="M77" s="33">
        <v>1.1904761904761898</v>
      </c>
      <c r="N77" s="34">
        <v>248</v>
      </c>
      <c r="O77" s="32">
        <v>261</v>
      </c>
      <c r="P77" s="35">
        <v>5.2419354838709751</v>
      </c>
      <c r="Q77" s="31">
        <v>264</v>
      </c>
      <c r="R77" s="32">
        <v>267</v>
      </c>
      <c r="S77" s="35">
        <v>1.136363636363626</v>
      </c>
      <c r="T77" s="34">
        <v>301</v>
      </c>
      <c r="U77" s="32">
        <v>288</v>
      </c>
      <c r="V77" s="35">
        <v>-4.3189368770764105</v>
      </c>
      <c r="W77" s="34">
        <v>251</v>
      </c>
      <c r="X77" s="32">
        <v>276</v>
      </c>
      <c r="Y77" s="35">
        <v>9.9601593625498168</v>
      </c>
      <c r="Z77" s="34">
        <v>341</v>
      </c>
      <c r="AA77" s="32">
        <v>311</v>
      </c>
      <c r="AB77" s="35">
        <v>-8.7976539589442808</v>
      </c>
      <c r="AC77" s="34">
        <v>278</v>
      </c>
      <c r="AD77" s="32">
        <v>275</v>
      </c>
      <c r="AE77" s="35">
        <v>-1.0791366906474735</v>
      </c>
      <c r="AF77" s="34">
        <v>248</v>
      </c>
      <c r="AG77" s="32">
        <v>233</v>
      </c>
      <c r="AH77" s="35">
        <v>-6.0483870967741922</v>
      </c>
      <c r="AI77" s="34">
        <v>245</v>
      </c>
      <c r="AJ77" s="32">
        <v>252</v>
      </c>
      <c r="AK77" s="35">
        <v>2.857142857142847</v>
      </c>
      <c r="AL77" s="34">
        <v>198</v>
      </c>
      <c r="AM77" s="32">
        <v>205</v>
      </c>
      <c r="AN77" s="35">
        <v>3.5353535353535364</v>
      </c>
      <c r="AO77" s="34">
        <v>159</v>
      </c>
      <c r="AP77" s="32">
        <v>154</v>
      </c>
      <c r="AQ77" s="35">
        <v>-3.1446540880503164</v>
      </c>
    </row>
    <row r="78" spans="1:43" x14ac:dyDescent="0.4">
      <c r="A78" s="28" t="s">
        <v>219</v>
      </c>
      <c r="B78" s="29" t="s">
        <v>220</v>
      </c>
      <c r="C78" s="30" t="s">
        <v>221</v>
      </c>
      <c r="D78" s="31">
        <v>1213</v>
      </c>
      <c r="E78" s="32">
        <v>1234</v>
      </c>
      <c r="F78" s="32">
        <v>21</v>
      </c>
      <c r="G78" s="33">
        <v>1.7312448474855699</v>
      </c>
      <c r="H78" s="34">
        <v>72</v>
      </c>
      <c r="I78" s="32">
        <v>69</v>
      </c>
      <c r="J78" s="33">
        <v>-4.1666666666666572</v>
      </c>
      <c r="K78" s="34">
        <v>78</v>
      </c>
      <c r="L78" s="32">
        <v>82</v>
      </c>
      <c r="M78" s="33">
        <v>5.1282051282051242</v>
      </c>
      <c r="N78" s="34">
        <v>97</v>
      </c>
      <c r="O78" s="32">
        <v>100</v>
      </c>
      <c r="P78" s="35">
        <v>3.0927835051546424</v>
      </c>
      <c r="Q78" s="31">
        <v>63</v>
      </c>
      <c r="R78" s="32">
        <v>84</v>
      </c>
      <c r="S78" s="35">
        <v>33.333333333333343</v>
      </c>
      <c r="T78" s="34">
        <v>112</v>
      </c>
      <c r="U78" s="32">
        <v>114</v>
      </c>
      <c r="V78" s="35">
        <v>1.7857142857142776</v>
      </c>
      <c r="W78" s="34">
        <v>127</v>
      </c>
      <c r="X78" s="32">
        <v>112</v>
      </c>
      <c r="Y78" s="35">
        <v>-11.811023622047244</v>
      </c>
      <c r="Z78" s="34">
        <v>136</v>
      </c>
      <c r="AA78" s="32">
        <v>166</v>
      </c>
      <c r="AB78" s="35">
        <v>22.058823529411754</v>
      </c>
      <c r="AC78" s="34">
        <v>120</v>
      </c>
      <c r="AD78" s="32">
        <v>99</v>
      </c>
      <c r="AE78" s="35">
        <v>-17.5</v>
      </c>
      <c r="AF78" s="34">
        <v>108</v>
      </c>
      <c r="AG78" s="32">
        <v>92</v>
      </c>
      <c r="AH78" s="35">
        <v>-14.814814814814824</v>
      </c>
      <c r="AI78" s="34">
        <v>121</v>
      </c>
      <c r="AJ78" s="32">
        <v>129</v>
      </c>
      <c r="AK78" s="35">
        <v>6.6115702479338836</v>
      </c>
      <c r="AL78" s="34">
        <v>80</v>
      </c>
      <c r="AM78" s="32">
        <v>83</v>
      </c>
      <c r="AN78" s="35">
        <v>3.75</v>
      </c>
      <c r="AO78" s="34">
        <v>99</v>
      </c>
      <c r="AP78" s="32">
        <v>104</v>
      </c>
      <c r="AQ78" s="35">
        <v>5.0505050505050519</v>
      </c>
    </row>
    <row r="79" spans="1:43" x14ac:dyDescent="0.4">
      <c r="A79" s="28" t="s">
        <v>222</v>
      </c>
      <c r="B79" s="29" t="s">
        <v>223</v>
      </c>
      <c r="C79" s="30" t="s">
        <v>224</v>
      </c>
      <c r="D79" s="31">
        <v>5394</v>
      </c>
      <c r="E79" s="32">
        <v>5502</v>
      </c>
      <c r="F79" s="32">
        <v>108</v>
      </c>
      <c r="G79" s="33">
        <v>2.0022246941045694</v>
      </c>
      <c r="H79" s="34">
        <v>255</v>
      </c>
      <c r="I79" s="32">
        <v>283</v>
      </c>
      <c r="J79" s="33">
        <v>10.980392156862749</v>
      </c>
      <c r="K79" s="34">
        <v>316</v>
      </c>
      <c r="L79" s="32">
        <v>314</v>
      </c>
      <c r="M79" s="33">
        <v>-0.63291139240506311</v>
      </c>
      <c r="N79" s="34">
        <v>374</v>
      </c>
      <c r="O79" s="32">
        <v>407</v>
      </c>
      <c r="P79" s="35">
        <v>8.8235294117646959</v>
      </c>
      <c r="Q79" s="31">
        <v>458</v>
      </c>
      <c r="R79" s="32">
        <v>437</v>
      </c>
      <c r="S79" s="35">
        <v>-4.5851528384279447</v>
      </c>
      <c r="T79" s="34">
        <v>499</v>
      </c>
      <c r="U79" s="32">
        <v>551</v>
      </c>
      <c r="V79" s="35">
        <v>10.420841683366731</v>
      </c>
      <c r="W79" s="34">
        <v>631</v>
      </c>
      <c r="X79" s="32">
        <v>599</v>
      </c>
      <c r="Y79" s="35">
        <v>-5.0713153724247206</v>
      </c>
      <c r="Z79" s="34">
        <v>780</v>
      </c>
      <c r="AA79" s="32">
        <v>790</v>
      </c>
      <c r="AB79" s="35">
        <v>1.2820512820512846</v>
      </c>
      <c r="AC79" s="34">
        <v>577</v>
      </c>
      <c r="AD79" s="32">
        <v>595</v>
      </c>
      <c r="AE79" s="35">
        <v>3.1195840554592849</v>
      </c>
      <c r="AF79" s="34">
        <v>417</v>
      </c>
      <c r="AG79" s="32">
        <v>437</v>
      </c>
      <c r="AH79" s="35">
        <v>4.7961630695443631</v>
      </c>
      <c r="AI79" s="34">
        <v>375</v>
      </c>
      <c r="AJ79" s="32">
        <v>411</v>
      </c>
      <c r="AK79" s="35">
        <v>9.5999999999999943</v>
      </c>
      <c r="AL79" s="34">
        <v>384</v>
      </c>
      <c r="AM79" s="32">
        <v>355</v>
      </c>
      <c r="AN79" s="35">
        <v>-7.5520833333333286</v>
      </c>
      <c r="AO79" s="34">
        <v>328</v>
      </c>
      <c r="AP79" s="32">
        <v>323</v>
      </c>
      <c r="AQ79" s="35">
        <v>-1.5243902439024311</v>
      </c>
    </row>
    <row r="80" spans="1:43" x14ac:dyDescent="0.4">
      <c r="A80" s="28" t="s">
        <v>225</v>
      </c>
      <c r="B80" s="29" t="s">
        <v>226</v>
      </c>
      <c r="C80" s="30" t="s">
        <v>227</v>
      </c>
      <c r="D80" s="31">
        <v>6296</v>
      </c>
      <c r="E80" s="32">
        <v>6527</v>
      </c>
      <c r="F80" s="32">
        <v>231</v>
      </c>
      <c r="G80" s="33">
        <v>3.6689961880559139</v>
      </c>
      <c r="H80" s="34">
        <v>323</v>
      </c>
      <c r="I80" s="32">
        <v>338</v>
      </c>
      <c r="J80" s="33">
        <v>4.6439628482972211</v>
      </c>
      <c r="K80" s="34">
        <v>326</v>
      </c>
      <c r="L80" s="32">
        <v>327</v>
      </c>
      <c r="M80" s="33">
        <v>0.30674846625767316</v>
      </c>
      <c r="N80" s="34">
        <v>399</v>
      </c>
      <c r="O80" s="32">
        <v>421</v>
      </c>
      <c r="P80" s="35">
        <v>5.5137844611528806</v>
      </c>
      <c r="Q80" s="31">
        <v>428</v>
      </c>
      <c r="R80" s="32">
        <v>438</v>
      </c>
      <c r="S80" s="35">
        <v>2.3364485981308292</v>
      </c>
      <c r="T80" s="34">
        <v>563</v>
      </c>
      <c r="U80" s="32">
        <v>599</v>
      </c>
      <c r="V80" s="35">
        <v>6.3943161634103092</v>
      </c>
      <c r="W80" s="34">
        <v>705</v>
      </c>
      <c r="X80" s="32">
        <v>736</v>
      </c>
      <c r="Y80" s="35">
        <v>4.3971631205673845</v>
      </c>
      <c r="Z80" s="34">
        <v>912</v>
      </c>
      <c r="AA80" s="32">
        <v>968</v>
      </c>
      <c r="AB80" s="35">
        <v>6.1403508771929864</v>
      </c>
      <c r="AC80" s="34">
        <v>675</v>
      </c>
      <c r="AD80" s="32">
        <v>666</v>
      </c>
      <c r="AE80" s="35">
        <v>-1.3333333333333286</v>
      </c>
      <c r="AF80" s="34">
        <v>532</v>
      </c>
      <c r="AG80" s="32">
        <v>516</v>
      </c>
      <c r="AH80" s="35">
        <v>-3.0075187969924855</v>
      </c>
      <c r="AI80" s="34">
        <v>552</v>
      </c>
      <c r="AJ80" s="32">
        <v>613</v>
      </c>
      <c r="AK80" s="35">
        <v>11.050724637681171</v>
      </c>
      <c r="AL80" s="34">
        <v>468</v>
      </c>
      <c r="AM80" s="32">
        <v>485</v>
      </c>
      <c r="AN80" s="35">
        <v>3.6324786324786373</v>
      </c>
      <c r="AO80" s="34">
        <v>413</v>
      </c>
      <c r="AP80" s="32">
        <v>420</v>
      </c>
      <c r="AQ80" s="35">
        <v>1.6949152542372872</v>
      </c>
    </row>
    <row r="81" spans="1:43" x14ac:dyDescent="0.4">
      <c r="A81" s="28" t="s">
        <v>228</v>
      </c>
      <c r="B81" s="29" t="s">
        <v>229</v>
      </c>
      <c r="C81" s="30" t="s">
        <v>230</v>
      </c>
      <c r="D81" s="31">
        <v>17499</v>
      </c>
      <c r="E81" s="32">
        <v>17800</v>
      </c>
      <c r="F81" s="32">
        <v>301</v>
      </c>
      <c r="G81" s="33">
        <v>1.7200982913309275</v>
      </c>
      <c r="H81" s="34">
        <v>1127</v>
      </c>
      <c r="I81" s="32">
        <v>1096</v>
      </c>
      <c r="J81" s="33">
        <v>-2.7506654835847399</v>
      </c>
      <c r="K81" s="34">
        <v>1173</v>
      </c>
      <c r="L81" s="32">
        <v>1193</v>
      </c>
      <c r="M81" s="33">
        <v>1.7050298380221562</v>
      </c>
      <c r="N81" s="34">
        <v>1580</v>
      </c>
      <c r="O81" s="32">
        <v>1618</v>
      </c>
      <c r="P81" s="35">
        <v>2.4050632911392427</v>
      </c>
      <c r="Q81" s="31">
        <v>1648</v>
      </c>
      <c r="R81" s="32">
        <v>1612</v>
      </c>
      <c r="S81" s="35">
        <v>-2.184466019417485</v>
      </c>
      <c r="T81" s="34">
        <v>1904</v>
      </c>
      <c r="U81" s="32">
        <v>1962</v>
      </c>
      <c r="V81" s="35">
        <v>3.0462184873949667</v>
      </c>
      <c r="W81" s="34">
        <v>1442</v>
      </c>
      <c r="X81" s="32">
        <v>1503</v>
      </c>
      <c r="Y81" s="35">
        <v>4.2302357836338444</v>
      </c>
      <c r="Z81" s="34">
        <v>1575</v>
      </c>
      <c r="AA81" s="32">
        <v>1612</v>
      </c>
      <c r="AB81" s="35">
        <v>2.3492063492063551</v>
      </c>
      <c r="AC81" s="34">
        <v>1274</v>
      </c>
      <c r="AD81" s="32">
        <v>1270</v>
      </c>
      <c r="AE81" s="35">
        <v>-0.31397174254317406</v>
      </c>
      <c r="AF81" s="34">
        <v>2136</v>
      </c>
      <c r="AG81" s="32">
        <v>2172</v>
      </c>
      <c r="AH81" s="35">
        <v>1.68539325842697</v>
      </c>
      <c r="AI81" s="34">
        <v>1392</v>
      </c>
      <c r="AJ81" s="32">
        <v>1456</v>
      </c>
      <c r="AK81" s="35">
        <v>4.5977011494252906</v>
      </c>
      <c r="AL81" s="34">
        <v>1195</v>
      </c>
      <c r="AM81" s="32">
        <v>1239</v>
      </c>
      <c r="AN81" s="35">
        <v>3.6820083682008402</v>
      </c>
      <c r="AO81" s="34">
        <v>1053</v>
      </c>
      <c r="AP81" s="32">
        <v>1067</v>
      </c>
      <c r="AQ81" s="35">
        <v>1.3295346628679994</v>
      </c>
    </row>
    <row r="82" spans="1:43" x14ac:dyDescent="0.4">
      <c r="A82" s="28" t="s">
        <v>231</v>
      </c>
      <c r="B82" s="29" t="s">
        <v>232</v>
      </c>
      <c r="C82" s="30" t="s">
        <v>233</v>
      </c>
      <c r="D82" s="31">
        <v>3652</v>
      </c>
      <c r="E82" s="32">
        <v>3699</v>
      </c>
      <c r="F82" s="32">
        <v>47</v>
      </c>
      <c r="G82" s="33">
        <v>1.2869660460021777</v>
      </c>
      <c r="H82" s="34">
        <v>188</v>
      </c>
      <c r="I82" s="32">
        <v>185</v>
      </c>
      <c r="J82" s="33">
        <v>-1.5957446808510554</v>
      </c>
      <c r="K82" s="34">
        <v>190</v>
      </c>
      <c r="L82" s="32">
        <v>198</v>
      </c>
      <c r="M82" s="33">
        <v>4.2105263157894797</v>
      </c>
      <c r="N82" s="34">
        <v>272</v>
      </c>
      <c r="O82" s="32">
        <v>290</v>
      </c>
      <c r="P82" s="35">
        <v>6.6176470588235219</v>
      </c>
      <c r="Q82" s="31">
        <v>582</v>
      </c>
      <c r="R82" s="32">
        <v>594</v>
      </c>
      <c r="S82" s="35">
        <v>2.0618556701030855</v>
      </c>
      <c r="T82" s="34">
        <v>367</v>
      </c>
      <c r="U82" s="32">
        <v>359</v>
      </c>
      <c r="V82" s="35">
        <v>-2.1798365122615735</v>
      </c>
      <c r="W82" s="34">
        <v>358</v>
      </c>
      <c r="X82" s="32">
        <v>368</v>
      </c>
      <c r="Y82" s="35">
        <v>2.7932960893854784</v>
      </c>
      <c r="Z82" s="34">
        <v>399</v>
      </c>
      <c r="AA82" s="32">
        <v>392</v>
      </c>
      <c r="AB82" s="35">
        <v>-1.7543859649122879</v>
      </c>
      <c r="AC82" s="34">
        <v>289</v>
      </c>
      <c r="AD82" s="32">
        <v>297</v>
      </c>
      <c r="AE82" s="35">
        <v>2.7681660899653906</v>
      </c>
      <c r="AF82" s="34">
        <v>352</v>
      </c>
      <c r="AG82" s="32">
        <v>340</v>
      </c>
      <c r="AH82" s="35">
        <v>-3.4090909090909065</v>
      </c>
      <c r="AI82" s="34">
        <v>253</v>
      </c>
      <c r="AJ82" s="32">
        <v>272</v>
      </c>
      <c r="AK82" s="35">
        <v>7.5098814229249058</v>
      </c>
      <c r="AL82" s="34">
        <v>225</v>
      </c>
      <c r="AM82" s="32">
        <v>224</v>
      </c>
      <c r="AN82" s="35">
        <v>-0.44444444444444287</v>
      </c>
      <c r="AO82" s="34">
        <v>177</v>
      </c>
      <c r="AP82" s="32">
        <v>180</v>
      </c>
      <c r="AQ82" s="35">
        <v>1.6949152542372872</v>
      </c>
    </row>
    <row r="83" spans="1:43" x14ac:dyDescent="0.4">
      <c r="A83" s="28" t="s">
        <v>234</v>
      </c>
      <c r="B83" s="29" t="s">
        <v>235</v>
      </c>
      <c r="C83" s="30" t="s">
        <v>236</v>
      </c>
      <c r="D83" s="31">
        <v>5875</v>
      </c>
      <c r="E83" s="32">
        <v>6105</v>
      </c>
      <c r="F83" s="32">
        <v>230</v>
      </c>
      <c r="G83" s="33">
        <v>3.9148936170212778</v>
      </c>
      <c r="H83" s="34">
        <v>473</v>
      </c>
      <c r="I83" s="32">
        <v>487</v>
      </c>
      <c r="J83" s="33">
        <v>2.9598308668076072</v>
      </c>
      <c r="K83" s="34">
        <v>426</v>
      </c>
      <c r="L83" s="32">
        <v>452</v>
      </c>
      <c r="M83" s="33">
        <v>6.1032863849765278</v>
      </c>
      <c r="N83" s="34">
        <v>487</v>
      </c>
      <c r="O83" s="32">
        <v>545</v>
      </c>
      <c r="P83" s="35">
        <v>11.909650924024632</v>
      </c>
      <c r="Q83" s="31">
        <v>532</v>
      </c>
      <c r="R83" s="32">
        <v>506</v>
      </c>
      <c r="S83" s="35">
        <v>-4.8872180451127889</v>
      </c>
      <c r="T83" s="34">
        <v>506</v>
      </c>
      <c r="U83" s="32">
        <v>545</v>
      </c>
      <c r="V83" s="35">
        <v>7.7075098814229364</v>
      </c>
      <c r="W83" s="34">
        <v>516</v>
      </c>
      <c r="X83" s="32">
        <v>546</v>
      </c>
      <c r="Y83" s="35">
        <v>5.8139534883720927</v>
      </c>
      <c r="Z83" s="34">
        <v>589</v>
      </c>
      <c r="AA83" s="32">
        <v>609</v>
      </c>
      <c r="AB83" s="35">
        <v>3.3955857385399071</v>
      </c>
      <c r="AC83" s="34">
        <v>499</v>
      </c>
      <c r="AD83" s="32">
        <v>487</v>
      </c>
      <c r="AE83" s="35">
        <v>-2.4048096192384776</v>
      </c>
      <c r="AF83" s="34">
        <v>482</v>
      </c>
      <c r="AG83" s="32">
        <v>464</v>
      </c>
      <c r="AH83" s="35">
        <v>-3.7344398340248972</v>
      </c>
      <c r="AI83" s="34">
        <v>484</v>
      </c>
      <c r="AJ83" s="32">
        <v>545</v>
      </c>
      <c r="AK83" s="35">
        <v>12.603305785123965</v>
      </c>
      <c r="AL83" s="34">
        <v>418</v>
      </c>
      <c r="AM83" s="32">
        <v>430</v>
      </c>
      <c r="AN83" s="35">
        <v>2.8708133971291971</v>
      </c>
      <c r="AO83" s="34">
        <v>463</v>
      </c>
      <c r="AP83" s="32">
        <v>489</v>
      </c>
      <c r="AQ83" s="35">
        <v>5.6155507559395232</v>
      </c>
    </row>
    <row r="84" spans="1:43" x14ac:dyDescent="0.4">
      <c r="A84" s="28" t="s">
        <v>237</v>
      </c>
      <c r="B84" s="29" t="s">
        <v>238</v>
      </c>
      <c r="C84" s="30" t="s">
        <v>239</v>
      </c>
      <c r="D84" s="31">
        <v>11970</v>
      </c>
      <c r="E84" s="32">
        <v>12642</v>
      </c>
      <c r="F84" s="32">
        <v>672</v>
      </c>
      <c r="G84" s="33">
        <v>5.6140350877193015</v>
      </c>
      <c r="H84" s="34">
        <v>707</v>
      </c>
      <c r="I84" s="32">
        <v>747</v>
      </c>
      <c r="J84" s="33">
        <v>5.6577086280056506</v>
      </c>
      <c r="K84" s="34">
        <v>789</v>
      </c>
      <c r="L84" s="32">
        <v>823</v>
      </c>
      <c r="M84" s="33">
        <v>4.3092522179974679</v>
      </c>
      <c r="N84" s="34">
        <v>1009</v>
      </c>
      <c r="O84" s="32">
        <v>1074</v>
      </c>
      <c r="P84" s="35">
        <v>6.4420218037661101</v>
      </c>
      <c r="Q84" s="31">
        <v>1035</v>
      </c>
      <c r="R84" s="32">
        <v>1069</v>
      </c>
      <c r="S84" s="35">
        <v>3.2850241545893795</v>
      </c>
      <c r="T84" s="34">
        <v>1583</v>
      </c>
      <c r="U84" s="32">
        <v>1686</v>
      </c>
      <c r="V84" s="35">
        <v>6.5066329753632317</v>
      </c>
      <c r="W84" s="34">
        <v>1469</v>
      </c>
      <c r="X84" s="32">
        <v>1579</v>
      </c>
      <c r="Y84" s="35">
        <v>7.4880871341048305</v>
      </c>
      <c r="Z84" s="34">
        <v>1150</v>
      </c>
      <c r="AA84" s="32">
        <v>1169</v>
      </c>
      <c r="AB84" s="35">
        <v>1.6521739130434838</v>
      </c>
      <c r="AC84" s="34">
        <v>806</v>
      </c>
      <c r="AD84" s="32">
        <v>839</v>
      </c>
      <c r="AE84" s="35">
        <v>4.0942928039702196</v>
      </c>
      <c r="AF84" s="34">
        <v>887</v>
      </c>
      <c r="AG84" s="32">
        <v>926</v>
      </c>
      <c r="AH84" s="35">
        <v>4.396843291995495</v>
      </c>
      <c r="AI84" s="34">
        <v>909</v>
      </c>
      <c r="AJ84" s="32">
        <v>985</v>
      </c>
      <c r="AK84" s="35">
        <v>8.3608360836083619</v>
      </c>
      <c r="AL84" s="34">
        <v>856</v>
      </c>
      <c r="AM84" s="32">
        <v>922</v>
      </c>
      <c r="AN84" s="35">
        <v>7.7102803738317647</v>
      </c>
      <c r="AO84" s="34">
        <v>770</v>
      </c>
      <c r="AP84" s="32">
        <v>823</v>
      </c>
      <c r="AQ84" s="35">
        <v>6.8831168831168839</v>
      </c>
    </row>
    <row r="85" spans="1:43" x14ac:dyDescent="0.4">
      <c r="A85" s="28" t="s">
        <v>240</v>
      </c>
      <c r="B85" s="29" t="s">
        <v>241</v>
      </c>
      <c r="C85" s="30" t="s">
        <v>242</v>
      </c>
      <c r="D85" s="31">
        <v>8514</v>
      </c>
      <c r="E85" s="32">
        <v>9133</v>
      </c>
      <c r="F85" s="32">
        <v>619</v>
      </c>
      <c r="G85" s="33">
        <v>7.2703782006107645</v>
      </c>
      <c r="H85" s="34">
        <v>529</v>
      </c>
      <c r="I85" s="32">
        <v>573</v>
      </c>
      <c r="J85" s="33">
        <v>8.3175803402646551</v>
      </c>
      <c r="K85" s="34">
        <v>565</v>
      </c>
      <c r="L85" s="32">
        <v>591</v>
      </c>
      <c r="M85" s="33">
        <v>4.6017699115044195</v>
      </c>
      <c r="N85" s="34">
        <v>704</v>
      </c>
      <c r="O85" s="32">
        <v>847</v>
      </c>
      <c r="P85" s="35">
        <v>20.3125</v>
      </c>
      <c r="Q85" s="31">
        <v>922</v>
      </c>
      <c r="R85" s="32">
        <v>953</v>
      </c>
      <c r="S85" s="35">
        <v>3.3622559652928317</v>
      </c>
      <c r="T85" s="34">
        <v>845</v>
      </c>
      <c r="U85" s="32">
        <v>934</v>
      </c>
      <c r="V85" s="35">
        <v>10.532544378698233</v>
      </c>
      <c r="W85" s="34">
        <v>815</v>
      </c>
      <c r="X85" s="32">
        <v>833</v>
      </c>
      <c r="Y85" s="35">
        <v>2.2085889570552126</v>
      </c>
      <c r="Z85" s="34">
        <v>857</v>
      </c>
      <c r="AA85" s="32">
        <v>903</v>
      </c>
      <c r="AB85" s="35">
        <v>5.3675612602100244</v>
      </c>
      <c r="AC85" s="34">
        <v>670</v>
      </c>
      <c r="AD85" s="32">
        <v>689</v>
      </c>
      <c r="AE85" s="35">
        <v>2.8358208955223887</v>
      </c>
      <c r="AF85" s="34">
        <v>666</v>
      </c>
      <c r="AG85" s="32">
        <v>732</v>
      </c>
      <c r="AH85" s="35">
        <v>9.9099099099099135</v>
      </c>
      <c r="AI85" s="34">
        <v>729</v>
      </c>
      <c r="AJ85" s="32">
        <v>803</v>
      </c>
      <c r="AK85" s="35">
        <v>10.150891632373117</v>
      </c>
      <c r="AL85" s="34">
        <v>596</v>
      </c>
      <c r="AM85" s="32">
        <v>656</v>
      </c>
      <c r="AN85" s="35">
        <v>10.067114093959731</v>
      </c>
      <c r="AO85" s="34">
        <v>616</v>
      </c>
      <c r="AP85" s="32">
        <v>619</v>
      </c>
      <c r="AQ85" s="35">
        <v>0.48701298701298867</v>
      </c>
    </row>
    <row r="86" spans="1:43" x14ac:dyDescent="0.4">
      <c r="A86" s="28" t="s">
        <v>243</v>
      </c>
      <c r="B86" s="29" t="s">
        <v>244</v>
      </c>
      <c r="C86" s="30" t="s">
        <v>245</v>
      </c>
      <c r="D86" s="31">
        <v>10553</v>
      </c>
      <c r="E86" s="32">
        <v>10637</v>
      </c>
      <c r="F86" s="32">
        <v>84</v>
      </c>
      <c r="G86" s="33">
        <v>0.79598218516061081</v>
      </c>
      <c r="H86" s="34">
        <v>649</v>
      </c>
      <c r="I86" s="32">
        <v>635</v>
      </c>
      <c r="J86" s="33">
        <v>-2.1571648690292733</v>
      </c>
      <c r="K86" s="34">
        <v>692</v>
      </c>
      <c r="L86" s="32">
        <v>732</v>
      </c>
      <c r="M86" s="33">
        <v>5.7803468208092426</v>
      </c>
      <c r="N86" s="34">
        <v>956</v>
      </c>
      <c r="O86" s="32">
        <v>975</v>
      </c>
      <c r="P86" s="35">
        <v>1.9874476987447594</v>
      </c>
      <c r="Q86" s="31">
        <v>1009</v>
      </c>
      <c r="R86" s="32">
        <v>1059</v>
      </c>
      <c r="S86" s="35">
        <v>4.9554013875123957</v>
      </c>
      <c r="T86" s="34">
        <v>1044</v>
      </c>
      <c r="U86" s="32">
        <v>1041</v>
      </c>
      <c r="V86" s="35">
        <v>-0.28735632183907001</v>
      </c>
      <c r="W86" s="34">
        <v>969</v>
      </c>
      <c r="X86" s="32">
        <v>981</v>
      </c>
      <c r="Y86" s="35">
        <v>1.2383900928792571</v>
      </c>
      <c r="Z86" s="34">
        <v>1306</v>
      </c>
      <c r="AA86" s="32">
        <v>1211</v>
      </c>
      <c r="AB86" s="35">
        <v>-7.2741194486983147</v>
      </c>
      <c r="AC86" s="34">
        <v>827</v>
      </c>
      <c r="AD86" s="32">
        <v>904</v>
      </c>
      <c r="AE86" s="35">
        <v>9.3107617896009742</v>
      </c>
      <c r="AF86" s="34">
        <v>819</v>
      </c>
      <c r="AG86" s="32">
        <v>804</v>
      </c>
      <c r="AH86" s="35">
        <v>-1.831501831501825</v>
      </c>
      <c r="AI86" s="34">
        <v>856</v>
      </c>
      <c r="AJ86" s="32">
        <v>850</v>
      </c>
      <c r="AK86" s="35">
        <v>-0.70093457943926296</v>
      </c>
      <c r="AL86" s="34">
        <v>734</v>
      </c>
      <c r="AM86" s="32">
        <v>747</v>
      </c>
      <c r="AN86" s="35">
        <v>1.7711171662125338</v>
      </c>
      <c r="AO86" s="34">
        <v>692</v>
      </c>
      <c r="AP86" s="32">
        <v>698</v>
      </c>
      <c r="AQ86" s="35">
        <v>0.86705202312138852</v>
      </c>
    </row>
    <row r="87" spans="1:43" x14ac:dyDescent="0.4">
      <c r="A87" s="28" t="s">
        <v>246</v>
      </c>
      <c r="B87" s="29" t="s">
        <v>247</v>
      </c>
      <c r="C87" s="30" t="s">
        <v>87</v>
      </c>
      <c r="D87" s="31">
        <v>38068</v>
      </c>
      <c r="E87" s="32">
        <v>39672</v>
      </c>
      <c r="F87" s="32">
        <v>1604</v>
      </c>
      <c r="G87" s="33">
        <v>4.2135126615530112</v>
      </c>
      <c r="H87" s="34">
        <v>2490</v>
      </c>
      <c r="I87" s="32">
        <v>2561</v>
      </c>
      <c r="J87" s="33">
        <v>2.8514056224899633</v>
      </c>
      <c r="K87" s="34">
        <v>2794</v>
      </c>
      <c r="L87" s="32">
        <v>2834</v>
      </c>
      <c r="M87" s="33">
        <v>1.431639226914811</v>
      </c>
      <c r="N87" s="34">
        <v>3625</v>
      </c>
      <c r="O87" s="32">
        <v>3878</v>
      </c>
      <c r="P87" s="35">
        <v>6.9793103448275815</v>
      </c>
      <c r="Q87" s="31">
        <v>3871</v>
      </c>
      <c r="R87" s="32">
        <v>3641</v>
      </c>
      <c r="S87" s="35">
        <v>-5.9416171531903927</v>
      </c>
      <c r="T87" s="34">
        <v>3902</v>
      </c>
      <c r="U87" s="32">
        <v>4514</v>
      </c>
      <c r="V87" s="35">
        <v>15.684264479753963</v>
      </c>
      <c r="W87" s="34">
        <v>3741</v>
      </c>
      <c r="X87" s="32">
        <v>3994</v>
      </c>
      <c r="Y87" s="35">
        <v>6.7628976209569771</v>
      </c>
      <c r="Z87" s="34">
        <v>3578</v>
      </c>
      <c r="AA87" s="32">
        <v>3769</v>
      </c>
      <c r="AB87" s="35">
        <v>5.3381777529345982</v>
      </c>
      <c r="AC87" s="34">
        <v>2432</v>
      </c>
      <c r="AD87" s="32">
        <v>2454</v>
      </c>
      <c r="AE87" s="35">
        <v>0.90460526315789025</v>
      </c>
      <c r="AF87" s="34">
        <v>2830</v>
      </c>
      <c r="AG87" s="32">
        <v>2985</v>
      </c>
      <c r="AH87" s="35">
        <v>5.4770318021201376</v>
      </c>
      <c r="AI87" s="34">
        <v>3017</v>
      </c>
      <c r="AJ87" s="32">
        <v>3275</v>
      </c>
      <c r="AK87" s="35">
        <v>8.5515412661584236</v>
      </c>
      <c r="AL87" s="34">
        <v>3014</v>
      </c>
      <c r="AM87" s="32">
        <v>3219</v>
      </c>
      <c r="AN87" s="35">
        <v>6.8015925680159199</v>
      </c>
      <c r="AO87" s="34">
        <v>2774</v>
      </c>
      <c r="AP87" s="32">
        <v>2548</v>
      </c>
      <c r="AQ87" s="35">
        <v>-8.1470800288392127</v>
      </c>
    </row>
    <row r="88" spans="1:43" x14ac:dyDescent="0.4">
      <c r="A88" s="28" t="s">
        <v>248</v>
      </c>
      <c r="B88" s="29" t="s">
        <v>249</v>
      </c>
      <c r="C88" s="30" t="s">
        <v>250</v>
      </c>
      <c r="D88" s="31">
        <v>6612</v>
      </c>
      <c r="E88" s="32">
        <v>6806</v>
      </c>
      <c r="F88" s="32">
        <v>194</v>
      </c>
      <c r="G88" s="33">
        <v>2.9340592861463932</v>
      </c>
      <c r="H88" s="34">
        <v>387</v>
      </c>
      <c r="I88" s="32">
        <v>365</v>
      </c>
      <c r="J88" s="33">
        <v>-5.6847545219638249</v>
      </c>
      <c r="K88" s="34">
        <v>420</v>
      </c>
      <c r="L88" s="32">
        <v>446</v>
      </c>
      <c r="M88" s="33">
        <v>6.1904761904761898</v>
      </c>
      <c r="N88" s="34">
        <v>555</v>
      </c>
      <c r="O88" s="32">
        <v>592</v>
      </c>
      <c r="P88" s="35">
        <v>6.6666666666666714</v>
      </c>
      <c r="Q88" s="31">
        <v>869</v>
      </c>
      <c r="R88" s="32">
        <v>842</v>
      </c>
      <c r="S88" s="35">
        <v>-3.1070195627157631</v>
      </c>
      <c r="T88" s="34">
        <v>718</v>
      </c>
      <c r="U88" s="32">
        <v>763</v>
      </c>
      <c r="V88" s="35">
        <v>6.2674094707520993</v>
      </c>
      <c r="W88" s="34">
        <v>608</v>
      </c>
      <c r="X88" s="32">
        <v>613</v>
      </c>
      <c r="Y88" s="35">
        <v>0.82236842105263008</v>
      </c>
      <c r="Z88" s="34">
        <v>609</v>
      </c>
      <c r="AA88" s="32">
        <v>654</v>
      </c>
      <c r="AB88" s="35">
        <v>7.3891625615763559</v>
      </c>
      <c r="AC88" s="34">
        <v>526</v>
      </c>
      <c r="AD88" s="32">
        <v>512</v>
      </c>
      <c r="AE88" s="35">
        <v>-2.6615969581748971</v>
      </c>
      <c r="AF88" s="34">
        <v>614</v>
      </c>
      <c r="AG88" s="32">
        <v>618</v>
      </c>
      <c r="AH88" s="35">
        <v>0.65146579804560645</v>
      </c>
      <c r="AI88" s="34">
        <v>477</v>
      </c>
      <c r="AJ88" s="32">
        <v>512</v>
      </c>
      <c r="AK88" s="35">
        <v>7.3375262054507431</v>
      </c>
      <c r="AL88" s="34">
        <v>408</v>
      </c>
      <c r="AM88" s="32">
        <v>469</v>
      </c>
      <c r="AN88" s="35">
        <v>14.950980392156865</v>
      </c>
      <c r="AO88" s="34">
        <v>421</v>
      </c>
      <c r="AP88" s="32">
        <v>420</v>
      </c>
      <c r="AQ88" s="35">
        <v>-0.23752969121140666</v>
      </c>
    </row>
    <row r="89" spans="1:43" x14ac:dyDescent="0.4">
      <c r="A89" s="28" t="s">
        <v>251</v>
      </c>
      <c r="B89" s="29" t="s">
        <v>252</v>
      </c>
      <c r="C89" s="30" t="s">
        <v>253</v>
      </c>
      <c r="D89" s="31">
        <v>6443</v>
      </c>
      <c r="E89" s="32">
        <v>6662</v>
      </c>
      <c r="F89" s="32">
        <v>219</v>
      </c>
      <c r="G89" s="33">
        <v>3.3990377153499765</v>
      </c>
      <c r="H89" s="34">
        <v>379</v>
      </c>
      <c r="I89" s="32">
        <v>374</v>
      </c>
      <c r="J89" s="33">
        <v>-1.3192612137203241</v>
      </c>
      <c r="K89" s="34">
        <v>420</v>
      </c>
      <c r="L89" s="32">
        <v>414</v>
      </c>
      <c r="M89" s="33">
        <v>-1.4285714285714306</v>
      </c>
      <c r="N89" s="34">
        <v>525</v>
      </c>
      <c r="O89" s="32">
        <v>605</v>
      </c>
      <c r="P89" s="35">
        <v>15.238095238095241</v>
      </c>
      <c r="Q89" s="31">
        <v>1032</v>
      </c>
      <c r="R89" s="32">
        <v>977</v>
      </c>
      <c r="S89" s="35">
        <v>-5.3294573643410814</v>
      </c>
      <c r="T89" s="34">
        <v>579</v>
      </c>
      <c r="U89" s="32">
        <v>632</v>
      </c>
      <c r="V89" s="35">
        <v>9.1537132987910184</v>
      </c>
      <c r="W89" s="34">
        <v>617</v>
      </c>
      <c r="X89" s="32">
        <v>629</v>
      </c>
      <c r="Y89" s="35">
        <v>1.9448946515397125</v>
      </c>
      <c r="Z89" s="34">
        <v>617</v>
      </c>
      <c r="AA89" s="32">
        <v>673</v>
      </c>
      <c r="AB89" s="35">
        <v>9.0761750405186348</v>
      </c>
      <c r="AC89" s="34">
        <v>484</v>
      </c>
      <c r="AD89" s="32">
        <v>456</v>
      </c>
      <c r="AE89" s="35">
        <v>-5.7851239669421517</v>
      </c>
      <c r="AF89" s="34">
        <v>415</v>
      </c>
      <c r="AG89" s="32">
        <v>439</v>
      </c>
      <c r="AH89" s="35">
        <v>5.7831325301204686</v>
      </c>
      <c r="AI89" s="34">
        <v>515</v>
      </c>
      <c r="AJ89" s="32">
        <v>560</v>
      </c>
      <c r="AK89" s="35">
        <v>8.7378640776698973</v>
      </c>
      <c r="AL89" s="34">
        <v>439</v>
      </c>
      <c r="AM89" s="32">
        <v>472</v>
      </c>
      <c r="AN89" s="35">
        <v>7.5170842824601465</v>
      </c>
      <c r="AO89" s="34">
        <v>421</v>
      </c>
      <c r="AP89" s="32">
        <v>431</v>
      </c>
      <c r="AQ89" s="35">
        <v>2.3752969121140097</v>
      </c>
    </row>
    <row r="90" spans="1:43" x14ac:dyDescent="0.4">
      <c r="A90" s="28" t="s">
        <v>254</v>
      </c>
      <c r="B90" s="29" t="s">
        <v>255</v>
      </c>
      <c r="C90" s="30" t="s">
        <v>159</v>
      </c>
      <c r="D90" s="31">
        <v>11295</v>
      </c>
      <c r="E90" s="32">
        <v>11400</v>
      </c>
      <c r="F90" s="32">
        <v>105</v>
      </c>
      <c r="G90" s="33">
        <v>0.92961487383797703</v>
      </c>
      <c r="H90" s="34">
        <v>649</v>
      </c>
      <c r="I90" s="32">
        <v>665</v>
      </c>
      <c r="J90" s="33">
        <v>2.4653312788906021</v>
      </c>
      <c r="K90" s="34">
        <v>696</v>
      </c>
      <c r="L90" s="32">
        <v>732</v>
      </c>
      <c r="M90" s="33">
        <v>5.1724137931034448</v>
      </c>
      <c r="N90" s="34">
        <v>907</v>
      </c>
      <c r="O90" s="32">
        <v>1004</v>
      </c>
      <c r="P90" s="35">
        <v>10.694597574421167</v>
      </c>
      <c r="Q90" s="31">
        <v>1352</v>
      </c>
      <c r="R90" s="32">
        <v>1323</v>
      </c>
      <c r="S90" s="35">
        <v>-2.1449704142011825</v>
      </c>
      <c r="T90" s="34">
        <v>1078</v>
      </c>
      <c r="U90" s="32">
        <v>1130</v>
      </c>
      <c r="V90" s="35">
        <v>4.8237476808905484</v>
      </c>
      <c r="W90" s="34">
        <v>1046</v>
      </c>
      <c r="X90" s="32">
        <v>1074</v>
      </c>
      <c r="Y90" s="35">
        <v>2.6768642447418642</v>
      </c>
      <c r="Z90" s="34">
        <v>1081</v>
      </c>
      <c r="AA90" s="32">
        <v>1066</v>
      </c>
      <c r="AB90" s="35">
        <v>-1.3876040703052723</v>
      </c>
      <c r="AC90" s="34">
        <v>764</v>
      </c>
      <c r="AD90" s="32">
        <v>740</v>
      </c>
      <c r="AE90" s="35">
        <v>-3.1413612565444993</v>
      </c>
      <c r="AF90" s="34">
        <v>1078</v>
      </c>
      <c r="AG90" s="32">
        <v>1085</v>
      </c>
      <c r="AH90" s="35">
        <v>0.64935064935065157</v>
      </c>
      <c r="AI90" s="34">
        <v>1140</v>
      </c>
      <c r="AJ90" s="32">
        <v>1101</v>
      </c>
      <c r="AK90" s="35">
        <v>-3.4210526315789451</v>
      </c>
      <c r="AL90" s="34">
        <v>785</v>
      </c>
      <c r="AM90" s="32">
        <v>828</v>
      </c>
      <c r="AN90" s="35">
        <v>5.4777070063694282</v>
      </c>
      <c r="AO90" s="34">
        <v>719</v>
      </c>
      <c r="AP90" s="32">
        <v>652</v>
      </c>
      <c r="AQ90" s="35">
        <v>-9.3184979137691357</v>
      </c>
    </row>
    <row r="91" spans="1:43" x14ac:dyDescent="0.4">
      <c r="A91" s="28" t="s">
        <v>256</v>
      </c>
      <c r="B91" s="29" t="s">
        <v>257</v>
      </c>
      <c r="C91" s="30" t="s">
        <v>258</v>
      </c>
      <c r="D91" s="31">
        <v>3722</v>
      </c>
      <c r="E91" s="32">
        <v>3825</v>
      </c>
      <c r="F91" s="32">
        <v>103</v>
      </c>
      <c r="G91" s="33">
        <v>2.7673293927995672</v>
      </c>
      <c r="H91" s="34">
        <v>210</v>
      </c>
      <c r="I91" s="32">
        <v>221</v>
      </c>
      <c r="J91" s="33">
        <v>5.2380952380952266</v>
      </c>
      <c r="K91" s="34">
        <v>249</v>
      </c>
      <c r="L91" s="32">
        <v>225</v>
      </c>
      <c r="M91" s="33">
        <v>-9.638554216867476</v>
      </c>
      <c r="N91" s="34">
        <v>250</v>
      </c>
      <c r="O91" s="32">
        <v>310</v>
      </c>
      <c r="P91" s="35">
        <v>24</v>
      </c>
      <c r="Q91" s="31">
        <v>291</v>
      </c>
      <c r="R91" s="32">
        <v>289</v>
      </c>
      <c r="S91" s="35">
        <v>-0.68728522336770936</v>
      </c>
      <c r="T91" s="34">
        <v>325</v>
      </c>
      <c r="U91" s="32">
        <v>356</v>
      </c>
      <c r="V91" s="35">
        <v>9.538461538461533</v>
      </c>
      <c r="W91" s="34">
        <v>378</v>
      </c>
      <c r="X91" s="32">
        <v>359</v>
      </c>
      <c r="Y91" s="35">
        <v>-5.0264550264550252</v>
      </c>
      <c r="Z91" s="34">
        <v>416</v>
      </c>
      <c r="AA91" s="32">
        <v>428</v>
      </c>
      <c r="AB91" s="35">
        <v>2.8846153846153868</v>
      </c>
      <c r="AC91" s="34">
        <v>343</v>
      </c>
      <c r="AD91" s="32">
        <v>356</v>
      </c>
      <c r="AE91" s="35">
        <v>3.7900874635568442</v>
      </c>
      <c r="AF91" s="34">
        <v>304</v>
      </c>
      <c r="AG91" s="32">
        <v>320</v>
      </c>
      <c r="AH91" s="35">
        <v>5.2631578947368354</v>
      </c>
      <c r="AI91" s="34">
        <v>362</v>
      </c>
      <c r="AJ91" s="32">
        <v>359</v>
      </c>
      <c r="AK91" s="35">
        <v>-0.82872928176796279</v>
      </c>
      <c r="AL91" s="34">
        <v>292</v>
      </c>
      <c r="AM91" s="32">
        <v>310</v>
      </c>
      <c r="AN91" s="35">
        <v>6.1643835616438452</v>
      </c>
      <c r="AO91" s="34">
        <v>302</v>
      </c>
      <c r="AP91" s="32">
        <v>292</v>
      </c>
      <c r="AQ91" s="35">
        <v>-3.3112582781457007</v>
      </c>
    </row>
    <row r="92" spans="1:43" x14ac:dyDescent="0.4">
      <c r="A92" s="28" t="s">
        <v>259</v>
      </c>
      <c r="B92" s="29" t="s">
        <v>260</v>
      </c>
      <c r="C92" s="30" t="s">
        <v>261</v>
      </c>
      <c r="D92" s="31">
        <v>9740</v>
      </c>
      <c r="E92" s="32">
        <v>9793</v>
      </c>
      <c r="F92" s="32">
        <v>53</v>
      </c>
      <c r="G92" s="33">
        <v>0.54414784394249693</v>
      </c>
      <c r="H92" s="34">
        <v>516</v>
      </c>
      <c r="I92" s="32">
        <v>524</v>
      </c>
      <c r="J92" s="33">
        <v>1.5503875968992276</v>
      </c>
      <c r="K92" s="34">
        <v>586</v>
      </c>
      <c r="L92" s="32">
        <v>577</v>
      </c>
      <c r="M92" s="33">
        <v>-1.5358361774744083</v>
      </c>
      <c r="N92" s="34">
        <v>851</v>
      </c>
      <c r="O92" s="32">
        <v>870</v>
      </c>
      <c r="P92" s="35">
        <v>2.2326674500587558</v>
      </c>
      <c r="Q92" s="31">
        <v>885</v>
      </c>
      <c r="R92" s="32">
        <v>806</v>
      </c>
      <c r="S92" s="35">
        <v>-8.9265536723163734</v>
      </c>
      <c r="T92" s="34">
        <v>1402</v>
      </c>
      <c r="U92" s="32">
        <v>1385</v>
      </c>
      <c r="V92" s="35">
        <v>-1.2125534950071284</v>
      </c>
      <c r="W92" s="34">
        <v>1138</v>
      </c>
      <c r="X92" s="32">
        <v>1183</v>
      </c>
      <c r="Y92" s="35">
        <v>3.9543057996484947</v>
      </c>
      <c r="Z92" s="34">
        <v>900</v>
      </c>
      <c r="AA92" s="32">
        <v>880</v>
      </c>
      <c r="AB92" s="35">
        <v>-2.2222222222222285</v>
      </c>
      <c r="AC92" s="34">
        <v>760</v>
      </c>
      <c r="AD92" s="32">
        <v>741</v>
      </c>
      <c r="AE92" s="35">
        <v>-2.5</v>
      </c>
      <c r="AF92" s="34">
        <v>798</v>
      </c>
      <c r="AG92" s="32">
        <v>838</v>
      </c>
      <c r="AH92" s="35">
        <v>5.0125313283207902</v>
      </c>
      <c r="AI92" s="34">
        <v>767</v>
      </c>
      <c r="AJ92" s="32">
        <v>761</v>
      </c>
      <c r="AK92" s="35">
        <v>-0.78226857887874246</v>
      </c>
      <c r="AL92" s="34">
        <v>642</v>
      </c>
      <c r="AM92" s="32">
        <v>694</v>
      </c>
      <c r="AN92" s="35">
        <v>8.0996884735202457</v>
      </c>
      <c r="AO92" s="34">
        <v>495</v>
      </c>
      <c r="AP92" s="32">
        <v>534</v>
      </c>
      <c r="AQ92" s="35">
        <v>7.8787878787878753</v>
      </c>
    </row>
    <row r="93" spans="1:43" x14ac:dyDescent="0.4">
      <c r="A93" s="28" t="s">
        <v>262</v>
      </c>
      <c r="B93" s="29" t="s">
        <v>263</v>
      </c>
      <c r="C93" s="30" t="s">
        <v>264</v>
      </c>
      <c r="D93" s="31">
        <v>9182</v>
      </c>
      <c r="E93" s="32">
        <v>9188</v>
      </c>
      <c r="F93" s="32">
        <v>6</v>
      </c>
      <c r="G93" s="33">
        <v>6.5345240688316153E-2</v>
      </c>
      <c r="H93" s="34">
        <v>719</v>
      </c>
      <c r="I93" s="32">
        <v>700</v>
      </c>
      <c r="J93" s="33">
        <v>-2.6425591098748384</v>
      </c>
      <c r="K93" s="34">
        <v>544</v>
      </c>
      <c r="L93" s="32">
        <v>538</v>
      </c>
      <c r="M93" s="33">
        <v>-1.1029411764705941</v>
      </c>
      <c r="N93" s="34">
        <v>635</v>
      </c>
      <c r="O93" s="32">
        <v>635</v>
      </c>
      <c r="P93" s="35">
        <v>0</v>
      </c>
      <c r="Q93" s="31">
        <v>857</v>
      </c>
      <c r="R93" s="32">
        <v>830</v>
      </c>
      <c r="S93" s="35">
        <v>-3.1505250875145947</v>
      </c>
      <c r="T93" s="34">
        <v>699</v>
      </c>
      <c r="U93" s="32">
        <v>710</v>
      </c>
      <c r="V93" s="35">
        <v>1.5736766809728095</v>
      </c>
      <c r="W93" s="34">
        <v>1070</v>
      </c>
      <c r="X93" s="32">
        <v>1091</v>
      </c>
      <c r="Y93" s="35">
        <v>1.9626168224299079</v>
      </c>
      <c r="Z93" s="34">
        <v>999</v>
      </c>
      <c r="AA93" s="32">
        <v>967</v>
      </c>
      <c r="AB93" s="35">
        <v>-3.2032032032032021</v>
      </c>
      <c r="AC93" s="34">
        <v>834</v>
      </c>
      <c r="AD93" s="32">
        <v>840</v>
      </c>
      <c r="AE93" s="35">
        <v>0.71942446043165376</v>
      </c>
      <c r="AF93" s="34">
        <v>749</v>
      </c>
      <c r="AG93" s="32">
        <v>744</v>
      </c>
      <c r="AH93" s="35">
        <v>-0.66755674232310014</v>
      </c>
      <c r="AI93" s="34">
        <v>683</v>
      </c>
      <c r="AJ93" s="32">
        <v>734</v>
      </c>
      <c r="AK93" s="35">
        <v>7.4670571010248921</v>
      </c>
      <c r="AL93" s="34">
        <v>786</v>
      </c>
      <c r="AM93" s="32">
        <v>818</v>
      </c>
      <c r="AN93" s="35">
        <v>4.0712468193384126</v>
      </c>
      <c r="AO93" s="34">
        <v>607</v>
      </c>
      <c r="AP93" s="32">
        <v>581</v>
      </c>
      <c r="AQ93" s="35">
        <v>-4.2833607907743101</v>
      </c>
    </row>
    <row r="94" spans="1:43" x14ac:dyDescent="0.4">
      <c r="A94" s="28" t="s">
        <v>265</v>
      </c>
      <c r="B94" s="29" t="s">
        <v>266</v>
      </c>
      <c r="C94" s="30" t="s">
        <v>267</v>
      </c>
      <c r="D94" s="31">
        <v>6381</v>
      </c>
      <c r="E94" s="32">
        <v>6584</v>
      </c>
      <c r="F94" s="32">
        <v>203</v>
      </c>
      <c r="G94" s="33">
        <v>3.1813195423914777</v>
      </c>
      <c r="H94" s="34">
        <v>350</v>
      </c>
      <c r="I94" s="32">
        <v>339</v>
      </c>
      <c r="J94" s="33">
        <v>-3.1428571428571388</v>
      </c>
      <c r="K94" s="34">
        <v>402</v>
      </c>
      <c r="L94" s="32">
        <v>415</v>
      </c>
      <c r="M94" s="33">
        <v>3.233830845771152</v>
      </c>
      <c r="N94" s="34">
        <v>604</v>
      </c>
      <c r="O94" s="32">
        <v>628</v>
      </c>
      <c r="P94" s="35">
        <v>3.9735099337748352</v>
      </c>
      <c r="Q94" s="31">
        <v>749</v>
      </c>
      <c r="R94" s="32">
        <v>732</v>
      </c>
      <c r="S94" s="35">
        <v>-2.2696929238985319</v>
      </c>
      <c r="T94" s="34">
        <v>619</v>
      </c>
      <c r="U94" s="32">
        <v>670</v>
      </c>
      <c r="V94" s="35">
        <v>8.2390953150242296</v>
      </c>
      <c r="W94" s="34">
        <v>648</v>
      </c>
      <c r="X94" s="32">
        <v>665</v>
      </c>
      <c r="Y94" s="35">
        <v>2.6234567901234556</v>
      </c>
      <c r="Z94" s="34">
        <v>675</v>
      </c>
      <c r="AA94" s="32">
        <v>699</v>
      </c>
      <c r="AB94" s="35">
        <v>3.5555555555555571</v>
      </c>
      <c r="AC94" s="34">
        <v>521</v>
      </c>
      <c r="AD94" s="32">
        <v>546</v>
      </c>
      <c r="AE94" s="35">
        <v>4.7984644913627648</v>
      </c>
      <c r="AF94" s="34">
        <v>499</v>
      </c>
      <c r="AG94" s="32">
        <v>539</v>
      </c>
      <c r="AH94" s="35">
        <v>8.0160320641282539</v>
      </c>
      <c r="AI94" s="34">
        <v>508</v>
      </c>
      <c r="AJ94" s="32">
        <v>494</v>
      </c>
      <c r="AK94" s="35">
        <v>-2.7559055118110223</v>
      </c>
      <c r="AL94" s="34">
        <v>408</v>
      </c>
      <c r="AM94" s="32">
        <v>441</v>
      </c>
      <c r="AN94" s="35">
        <v>8.0882352941176521</v>
      </c>
      <c r="AO94" s="34">
        <v>398</v>
      </c>
      <c r="AP94" s="32">
        <v>416</v>
      </c>
      <c r="AQ94" s="35">
        <v>4.5226130653266381</v>
      </c>
    </row>
    <row r="95" spans="1:43" x14ac:dyDescent="0.4">
      <c r="A95" s="28" t="s">
        <v>268</v>
      </c>
      <c r="B95" s="29" t="s">
        <v>269</v>
      </c>
      <c r="C95" s="30" t="s">
        <v>270</v>
      </c>
      <c r="D95" s="31">
        <v>11144</v>
      </c>
      <c r="E95" s="32">
        <v>10948</v>
      </c>
      <c r="F95" s="32">
        <v>-196</v>
      </c>
      <c r="G95" s="33">
        <v>-1.7587939698492505</v>
      </c>
      <c r="H95" s="34">
        <v>685</v>
      </c>
      <c r="I95" s="32">
        <v>655</v>
      </c>
      <c r="J95" s="33">
        <v>-4.379562043795616</v>
      </c>
      <c r="K95" s="34">
        <v>752</v>
      </c>
      <c r="L95" s="32">
        <v>723</v>
      </c>
      <c r="M95" s="33">
        <v>-3.8563829787234027</v>
      </c>
      <c r="N95" s="34">
        <v>1041</v>
      </c>
      <c r="O95" s="32">
        <v>1064</v>
      </c>
      <c r="P95" s="35">
        <v>2.2094140249759846</v>
      </c>
      <c r="Q95" s="31">
        <v>1069</v>
      </c>
      <c r="R95" s="32">
        <v>1042</v>
      </c>
      <c r="S95" s="35">
        <v>-2.5257249766136596</v>
      </c>
      <c r="T95" s="34">
        <v>1154</v>
      </c>
      <c r="U95" s="32">
        <v>1176</v>
      </c>
      <c r="V95" s="35">
        <v>1.9064124783362359</v>
      </c>
      <c r="W95" s="34">
        <v>1196</v>
      </c>
      <c r="X95" s="32">
        <v>1114</v>
      </c>
      <c r="Y95" s="35">
        <v>-6.8561872909699133</v>
      </c>
      <c r="Z95" s="34">
        <v>1132</v>
      </c>
      <c r="AA95" s="32">
        <v>1034</v>
      </c>
      <c r="AB95" s="35">
        <v>-8.6572438162544216</v>
      </c>
      <c r="AC95" s="34">
        <v>818</v>
      </c>
      <c r="AD95" s="32">
        <v>823</v>
      </c>
      <c r="AE95" s="35">
        <v>0.61124694376528055</v>
      </c>
      <c r="AF95" s="34">
        <v>907</v>
      </c>
      <c r="AG95" s="32">
        <v>924</v>
      </c>
      <c r="AH95" s="35">
        <v>1.8743109151047435</v>
      </c>
      <c r="AI95" s="34">
        <v>858</v>
      </c>
      <c r="AJ95" s="32">
        <v>860</v>
      </c>
      <c r="AK95" s="35">
        <v>0.23310023310023098</v>
      </c>
      <c r="AL95" s="34">
        <v>869</v>
      </c>
      <c r="AM95" s="32">
        <v>901</v>
      </c>
      <c r="AN95" s="35">
        <v>3.6823935558112879</v>
      </c>
      <c r="AO95" s="34">
        <v>663</v>
      </c>
      <c r="AP95" s="32">
        <v>632</v>
      </c>
      <c r="AQ95" s="35">
        <v>-4.6757164404223204</v>
      </c>
    </row>
    <row r="96" spans="1:43" x14ac:dyDescent="0.4">
      <c r="A96" s="28" t="s">
        <v>271</v>
      </c>
      <c r="B96" s="29" t="s">
        <v>272</v>
      </c>
      <c r="C96" s="30" t="s">
        <v>273</v>
      </c>
      <c r="D96" s="31">
        <v>1901</v>
      </c>
      <c r="E96" s="32">
        <v>1993</v>
      </c>
      <c r="F96" s="32">
        <v>92</v>
      </c>
      <c r="G96" s="33">
        <v>4.8395581273014159</v>
      </c>
      <c r="H96" s="34">
        <v>94</v>
      </c>
      <c r="I96" s="32">
        <v>82</v>
      </c>
      <c r="J96" s="33">
        <v>-12.7659574468085</v>
      </c>
      <c r="K96" s="34">
        <v>114</v>
      </c>
      <c r="L96" s="32">
        <v>121</v>
      </c>
      <c r="M96" s="33">
        <v>6.1403508771929864</v>
      </c>
      <c r="N96" s="34">
        <v>196</v>
      </c>
      <c r="O96" s="32">
        <v>213</v>
      </c>
      <c r="P96" s="35">
        <v>8.6734693877551052</v>
      </c>
      <c r="Q96" s="31">
        <v>218</v>
      </c>
      <c r="R96" s="32">
        <v>213</v>
      </c>
      <c r="S96" s="35">
        <v>-2.2935779816513815</v>
      </c>
      <c r="T96" s="34">
        <v>193</v>
      </c>
      <c r="U96" s="32">
        <v>221</v>
      </c>
      <c r="V96" s="35">
        <v>14.507772020725398</v>
      </c>
      <c r="W96" s="34">
        <v>182</v>
      </c>
      <c r="X96" s="32">
        <v>214</v>
      </c>
      <c r="Y96" s="35">
        <v>17.582417582417577</v>
      </c>
      <c r="Z96" s="34">
        <v>194</v>
      </c>
      <c r="AA96" s="32">
        <v>191</v>
      </c>
      <c r="AB96" s="35">
        <v>-1.5463917525773212</v>
      </c>
      <c r="AC96" s="34">
        <v>181</v>
      </c>
      <c r="AD96" s="32">
        <v>163</v>
      </c>
      <c r="AE96" s="35">
        <v>-9.9447513812154682</v>
      </c>
      <c r="AF96" s="34">
        <v>184</v>
      </c>
      <c r="AG96" s="32">
        <v>173</v>
      </c>
      <c r="AH96" s="35">
        <v>-5.9782608695652186</v>
      </c>
      <c r="AI96" s="34">
        <v>142</v>
      </c>
      <c r="AJ96" s="32">
        <v>160</v>
      </c>
      <c r="AK96" s="35">
        <v>12.676056338028175</v>
      </c>
      <c r="AL96" s="34">
        <v>110</v>
      </c>
      <c r="AM96" s="32">
        <v>146</v>
      </c>
      <c r="AN96" s="35">
        <v>32.72727272727272</v>
      </c>
      <c r="AO96" s="34">
        <v>93</v>
      </c>
      <c r="AP96" s="32">
        <v>96</v>
      </c>
      <c r="AQ96" s="35">
        <v>3.2258064516128968</v>
      </c>
    </row>
    <row r="97" spans="1:43" x14ac:dyDescent="0.4">
      <c r="A97" s="28" t="s">
        <v>274</v>
      </c>
      <c r="B97" s="29" t="s">
        <v>275</v>
      </c>
      <c r="C97" s="30" t="s">
        <v>276</v>
      </c>
      <c r="D97" s="31">
        <v>7064</v>
      </c>
      <c r="E97" s="32">
        <v>7393</v>
      </c>
      <c r="F97" s="32">
        <v>329</v>
      </c>
      <c r="G97" s="33">
        <v>4.6574178935447321</v>
      </c>
      <c r="H97" s="34">
        <v>435</v>
      </c>
      <c r="I97" s="32">
        <v>423</v>
      </c>
      <c r="J97" s="33">
        <v>-2.7586206896551602</v>
      </c>
      <c r="K97" s="34">
        <v>486</v>
      </c>
      <c r="L97" s="32">
        <v>481</v>
      </c>
      <c r="M97" s="33">
        <v>-1.0288065843621439</v>
      </c>
      <c r="N97" s="34">
        <v>646</v>
      </c>
      <c r="O97" s="32">
        <v>651</v>
      </c>
      <c r="P97" s="35">
        <v>0.77399380804953921</v>
      </c>
      <c r="Q97" s="31">
        <v>701</v>
      </c>
      <c r="R97" s="32">
        <v>711</v>
      </c>
      <c r="S97" s="35">
        <v>1.4265335235378132</v>
      </c>
      <c r="T97" s="34">
        <v>722</v>
      </c>
      <c r="U97" s="32">
        <v>769</v>
      </c>
      <c r="V97" s="35">
        <v>6.5096952908587298</v>
      </c>
      <c r="W97" s="34">
        <v>682</v>
      </c>
      <c r="X97" s="32">
        <v>715</v>
      </c>
      <c r="Y97" s="35">
        <v>4.8387096774193452</v>
      </c>
      <c r="Z97" s="34">
        <v>757</v>
      </c>
      <c r="AA97" s="32">
        <v>800</v>
      </c>
      <c r="AB97" s="35">
        <v>5.6803170409511239</v>
      </c>
      <c r="AC97" s="34">
        <v>561</v>
      </c>
      <c r="AD97" s="32">
        <v>599</v>
      </c>
      <c r="AE97" s="35">
        <v>6.7736185383244134</v>
      </c>
      <c r="AF97" s="34">
        <v>557</v>
      </c>
      <c r="AG97" s="32">
        <v>610</v>
      </c>
      <c r="AH97" s="35">
        <v>9.5152603231597794</v>
      </c>
      <c r="AI97" s="34">
        <v>553</v>
      </c>
      <c r="AJ97" s="32">
        <v>592</v>
      </c>
      <c r="AK97" s="35">
        <v>7.0524412296564094</v>
      </c>
      <c r="AL97" s="34">
        <v>503</v>
      </c>
      <c r="AM97" s="32">
        <v>551</v>
      </c>
      <c r="AN97" s="35">
        <v>9.5427435387673967</v>
      </c>
      <c r="AO97" s="34">
        <v>461</v>
      </c>
      <c r="AP97" s="32">
        <v>491</v>
      </c>
      <c r="AQ97" s="35">
        <v>6.507592190889369</v>
      </c>
    </row>
    <row r="98" spans="1:43" x14ac:dyDescent="0.4">
      <c r="A98" s="28" t="s">
        <v>277</v>
      </c>
      <c r="B98" s="29" t="s">
        <v>278</v>
      </c>
      <c r="C98" s="30" t="s">
        <v>279</v>
      </c>
      <c r="D98" s="31">
        <v>5681</v>
      </c>
      <c r="E98" s="32">
        <v>5948</v>
      </c>
      <c r="F98" s="32">
        <v>267</v>
      </c>
      <c r="G98" s="33">
        <v>4.6998767822566379</v>
      </c>
      <c r="H98" s="34">
        <v>286</v>
      </c>
      <c r="I98" s="32">
        <v>278</v>
      </c>
      <c r="J98" s="33">
        <v>-2.797202797202786</v>
      </c>
      <c r="K98" s="34">
        <v>279</v>
      </c>
      <c r="L98" s="32">
        <v>302</v>
      </c>
      <c r="M98" s="33">
        <v>8.2437275985663092</v>
      </c>
      <c r="N98" s="34">
        <v>338</v>
      </c>
      <c r="O98" s="32">
        <v>385</v>
      </c>
      <c r="P98" s="35">
        <v>13.905325443786992</v>
      </c>
      <c r="Q98" s="31">
        <v>431</v>
      </c>
      <c r="R98" s="32">
        <v>460</v>
      </c>
      <c r="S98" s="35">
        <v>6.7285382830626617</v>
      </c>
      <c r="T98" s="34">
        <v>560</v>
      </c>
      <c r="U98" s="32">
        <v>633</v>
      </c>
      <c r="V98" s="35">
        <v>13.035714285714292</v>
      </c>
      <c r="W98" s="34">
        <v>679</v>
      </c>
      <c r="X98" s="32">
        <v>742</v>
      </c>
      <c r="Y98" s="35">
        <v>9.278350515463913</v>
      </c>
      <c r="Z98" s="34">
        <v>838</v>
      </c>
      <c r="AA98" s="32">
        <v>864</v>
      </c>
      <c r="AB98" s="35">
        <v>3.1026252983293432</v>
      </c>
      <c r="AC98" s="34">
        <v>630</v>
      </c>
      <c r="AD98" s="32">
        <v>628</v>
      </c>
      <c r="AE98" s="35">
        <v>-0.31746031746031633</v>
      </c>
      <c r="AF98" s="34">
        <v>508</v>
      </c>
      <c r="AG98" s="32">
        <v>509</v>
      </c>
      <c r="AH98" s="35">
        <v>0.19685039370078528</v>
      </c>
      <c r="AI98" s="34">
        <v>421</v>
      </c>
      <c r="AJ98" s="32">
        <v>484</v>
      </c>
      <c r="AK98" s="35">
        <v>14.964370546318293</v>
      </c>
      <c r="AL98" s="34">
        <v>401</v>
      </c>
      <c r="AM98" s="32">
        <v>384</v>
      </c>
      <c r="AN98" s="35">
        <v>-4.2394014962593474</v>
      </c>
      <c r="AO98" s="34">
        <v>310</v>
      </c>
      <c r="AP98" s="32">
        <v>279</v>
      </c>
      <c r="AQ98" s="35">
        <v>-10</v>
      </c>
    </row>
    <row r="99" spans="1:43" x14ac:dyDescent="0.4">
      <c r="A99" s="28" t="s">
        <v>280</v>
      </c>
      <c r="B99" s="29" t="s">
        <v>281</v>
      </c>
      <c r="C99" s="30" t="s">
        <v>28</v>
      </c>
      <c r="D99" s="31">
        <v>19210</v>
      </c>
      <c r="E99" s="32">
        <v>19803</v>
      </c>
      <c r="F99" s="32">
        <v>593</v>
      </c>
      <c r="G99" s="33">
        <v>3.0869338885996882</v>
      </c>
      <c r="H99" s="34">
        <v>1185</v>
      </c>
      <c r="I99" s="32">
        <v>1161</v>
      </c>
      <c r="J99" s="33">
        <v>-2.0253164556961991</v>
      </c>
      <c r="K99" s="34">
        <v>1294</v>
      </c>
      <c r="L99" s="32">
        <v>1224</v>
      </c>
      <c r="M99" s="33">
        <v>-5.4095826893353944</v>
      </c>
      <c r="N99" s="34">
        <v>1936</v>
      </c>
      <c r="O99" s="32">
        <v>2118</v>
      </c>
      <c r="P99" s="35">
        <v>9.4008264462810018</v>
      </c>
      <c r="Q99" s="31">
        <v>1905</v>
      </c>
      <c r="R99" s="32">
        <v>1890</v>
      </c>
      <c r="S99" s="35">
        <v>-0.78740157480315531</v>
      </c>
      <c r="T99" s="34">
        <v>1990</v>
      </c>
      <c r="U99" s="32">
        <v>2094</v>
      </c>
      <c r="V99" s="35">
        <v>5.2261306532663383</v>
      </c>
      <c r="W99" s="34">
        <v>1834</v>
      </c>
      <c r="X99" s="32">
        <v>1867</v>
      </c>
      <c r="Y99" s="35">
        <v>1.7993456924754696</v>
      </c>
      <c r="Z99" s="34">
        <v>1723</v>
      </c>
      <c r="AA99" s="32">
        <v>1763</v>
      </c>
      <c r="AB99" s="35">
        <v>2.3215322112594237</v>
      </c>
      <c r="AC99" s="34">
        <v>1390</v>
      </c>
      <c r="AD99" s="32">
        <v>1471</v>
      </c>
      <c r="AE99" s="35">
        <v>5.8273381294963968</v>
      </c>
      <c r="AF99" s="34">
        <v>1751</v>
      </c>
      <c r="AG99" s="32">
        <v>1846</v>
      </c>
      <c r="AH99" s="35">
        <v>5.4254711593375049</v>
      </c>
      <c r="AI99" s="34">
        <v>1476</v>
      </c>
      <c r="AJ99" s="32">
        <v>1541</v>
      </c>
      <c r="AK99" s="35">
        <v>4.4037940379403864</v>
      </c>
      <c r="AL99" s="34">
        <v>1473</v>
      </c>
      <c r="AM99" s="32">
        <v>1587</v>
      </c>
      <c r="AN99" s="35">
        <v>7.7393075356415437</v>
      </c>
      <c r="AO99" s="34">
        <v>1253</v>
      </c>
      <c r="AP99" s="32">
        <v>1241</v>
      </c>
      <c r="AQ99" s="35">
        <v>-0.95770151636072853</v>
      </c>
    </row>
    <row r="100" spans="1:43" x14ac:dyDescent="0.4">
      <c r="A100" s="28" t="s">
        <v>282</v>
      </c>
      <c r="B100" s="29" t="s">
        <v>283</v>
      </c>
      <c r="C100" s="30" t="s">
        <v>87</v>
      </c>
      <c r="D100" s="31">
        <v>25040</v>
      </c>
      <c r="E100" s="32">
        <v>24814</v>
      </c>
      <c r="F100" s="32">
        <v>-226</v>
      </c>
      <c r="G100" s="33">
        <v>-0.90255591054312845</v>
      </c>
      <c r="H100" s="34">
        <v>1757</v>
      </c>
      <c r="I100" s="32">
        <v>1678</v>
      </c>
      <c r="J100" s="33">
        <v>-4.4963005122367719</v>
      </c>
      <c r="K100" s="34">
        <v>1811</v>
      </c>
      <c r="L100" s="32">
        <v>1815</v>
      </c>
      <c r="M100" s="33">
        <v>0.22087244616234614</v>
      </c>
      <c r="N100" s="34">
        <v>2283</v>
      </c>
      <c r="O100" s="32">
        <v>2301</v>
      </c>
      <c r="P100" s="35">
        <v>0.78843626806833811</v>
      </c>
      <c r="Q100" s="31">
        <v>2292</v>
      </c>
      <c r="R100" s="32">
        <v>2236</v>
      </c>
      <c r="S100" s="35">
        <v>-2.4432809773123978</v>
      </c>
      <c r="T100" s="34">
        <v>2433</v>
      </c>
      <c r="U100" s="32">
        <v>2410</v>
      </c>
      <c r="V100" s="35">
        <v>-0.94533497739415395</v>
      </c>
      <c r="W100" s="34">
        <v>2376</v>
      </c>
      <c r="X100" s="32">
        <v>2325</v>
      </c>
      <c r="Y100" s="35">
        <v>-2.1464646464646506</v>
      </c>
      <c r="Z100" s="34">
        <v>2512</v>
      </c>
      <c r="AA100" s="32">
        <v>2345</v>
      </c>
      <c r="AB100" s="35">
        <v>-6.648089171974533</v>
      </c>
      <c r="AC100" s="34">
        <v>1680</v>
      </c>
      <c r="AD100" s="32">
        <v>1667</v>
      </c>
      <c r="AE100" s="35">
        <v>-0.77380952380953261</v>
      </c>
      <c r="AF100" s="34">
        <v>1994</v>
      </c>
      <c r="AG100" s="32">
        <v>2062</v>
      </c>
      <c r="AH100" s="35">
        <v>3.410230692076226</v>
      </c>
      <c r="AI100" s="34">
        <v>2039</v>
      </c>
      <c r="AJ100" s="32">
        <v>2165</v>
      </c>
      <c r="AK100" s="35">
        <v>6.1794997547817587</v>
      </c>
      <c r="AL100" s="34">
        <v>1939</v>
      </c>
      <c r="AM100" s="32">
        <v>2005</v>
      </c>
      <c r="AN100" s="35">
        <v>3.4038164002062956</v>
      </c>
      <c r="AO100" s="34">
        <v>1924</v>
      </c>
      <c r="AP100" s="32">
        <v>1805</v>
      </c>
      <c r="AQ100" s="35">
        <v>-6.1850311850311783</v>
      </c>
    </row>
    <row r="101" spans="1:43" x14ac:dyDescent="0.4">
      <c r="A101" s="28" t="s">
        <v>284</v>
      </c>
      <c r="B101" s="29" t="s">
        <v>285</v>
      </c>
      <c r="C101" s="30" t="s">
        <v>67</v>
      </c>
      <c r="D101" s="31">
        <v>16567</v>
      </c>
      <c r="E101" s="32">
        <v>17466</v>
      </c>
      <c r="F101" s="32">
        <v>899</v>
      </c>
      <c r="G101" s="33">
        <v>5.426450172028737</v>
      </c>
      <c r="H101" s="34">
        <v>1262</v>
      </c>
      <c r="I101" s="32">
        <v>1089</v>
      </c>
      <c r="J101" s="33">
        <v>-13.708399366085573</v>
      </c>
      <c r="K101" s="34">
        <v>1237</v>
      </c>
      <c r="L101" s="32">
        <v>1129</v>
      </c>
      <c r="M101" s="33">
        <v>-8.7308003233629705</v>
      </c>
      <c r="N101" s="34">
        <v>1571</v>
      </c>
      <c r="O101" s="32">
        <v>1609</v>
      </c>
      <c r="P101" s="35">
        <v>2.4188415022278775</v>
      </c>
      <c r="Q101" s="31">
        <v>1504</v>
      </c>
      <c r="R101" s="32">
        <v>1531</v>
      </c>
      <c r="S101" s="35">
        <v>1.7952127659574586</v>
      </c>
      <c r="T101" s="34">
        <v>1524</v>
      </c>
      <c r="U101" s="32">
        <v>1700</v>
      </c>
      <c r="V101" s="35">
        <v>11.548556430446197</v>
      </c>
      <c r="W101" s="34">
        <v>1527</v>
      </c>
      <c r="X101" s="32">
        <v>1689</v>
      </c>
      <c r="Y101" s="35">
        <v>10.609037328094303</v>
      </c>
      <c r="Z101" s="34">
        <v>1601</v>
      </c>
      <c r="AA101" s="32">
        <v>1766</v>
      </c>
      <c r="AB101" s="35">
        <v>10.306058713304168</v>
      </c>
      <c r="AC101" s="34">
        <v>1289</v>
      </c>
      <c r="AD101" s="32">
        <v>1417</v>
      </c>
      <c r="AE101" s="35">
        <v>9.9301784328937117</v>
      </c>
      <c r="AF101" s="34">
        <v>1311</v>
      </c>
      <c r="AG101" s="32">
        <v>1439</v>
      </c>
      <c r="AH101" s="35">
        <v>9.7635392829900951</v>
      </c>
      <c r="AI101" s="34">
        <v>1308</v>
      </c>
      <c r="AJ101" s="32">
        <v>1447</v>
      </c>
      <c r="AK101" s="35">
        <v>10.62691131498471</v>
      </c>
      <c r="AL101" s="34">
        <v>1332</v>
      </c>
      <c r="AM101" s="32">
        <v>1483</v>
      </c>
      <c r="AN101" s="35">
        <v>11.336336336336331</v>
      </c>
      <c r="AO101" s="34">
        <v>1101</v>
      </c>
      <c r="AP101" s="32">
        <v>1167</v>
      </c>
      <c r="AQ101" s="35">
        <v>5.9945504087193484</v>
      </c>
    </row>
    <row r="102" spans="1:43" x14ac:dyDescent="0.4">
      <c r="A102" s="28" t="s">
        <v>286</v>
      </c>
      <c r="B102" s="29" t="s">
        <v>287</v>
      </c>
      <c r="C102" s="30" t="s">
        <v>97</v>
      </c>
      <c r="D102" s="31">
        <v>17846</v>
      </c>
      <c r="E102" s="32">
        <v>18800</v>
      </c>
      <c r="F102" s="32">
        <v>954</v>
      </c>
      <c r="G102" s="33">
        <v>5.345735739101201</v>
      </c>
      <c r="H102" s="34">
        <v>1236</v>
      </c>
      <c r="I102" s="32">
        <v>1210</v>
      </c>
      <c r="J102" s="33">
        <v>-2.103559870550157</v>
      </c>
      <c r="K102" s="34">
        <v>1273</v>
      </c>
      <c r="L102" s="32">
        <v>1242</v>
      </c>
      <c r="M102" s="33">
        <v>-2.4351924587588343</v>
      </c>
      <c r="N102" s="34">
        <v>1570</v>
      </c>
      <c r="O102" s="32">
        <v>1720</v>
      </c>
      <c r="P102" s="35">
        <v>9.5541401273885356</v>
      </c>
      <c r="Q102" s="31">
        <v>1739</v>
      </c>
      <c r="R102" s="32">
        <v>1759</v>
      </c>
      <c r="S102" s="35">
        <v>1.1500862564692369</v>
      </c>
      <c r="T102" s="34">
        <v>1757</v>
      </c>
      <c r="U102" s="32">
        <v>1779</v>
      </c>
      <c r="V102" s="35">
        <v>1.2521343198634014</v>
      </c>
      <c r="W102" s="34">
        <v>1693</v>
      </c>
      <c r="X102" s="32">
        <v>2004</v>
      </c>
      <c r="Y102" s="35">
        <v>18.369757826343772</v>
      </c>
      <c r="Z102" s="34">
        <v>1768</v>
      </c>
      <c r="AA102" s="32">
        <v>2120</v>
      </c>
      <c r="AB102" s="35">
        <v>19.909502262443439</v>
      </c>
      <c r="AC102" s="34">
        <v>1360</v>
      </c>
      <c r="AD102" s="32">
        <v>1409</v>
      </c>
      <c r="AE102" s="35">
        <v>3.6029411764705941</v>
      </c>
      <c r="AF102" s="34">
        <v>1387</v>
      </c>
      <c r="AG102" s="32">
        <v>1423</v>
      </c>
      <c r="AH102" s="35">
        <v>2.5955299206921438</v>
      </c>
      <c r="AI102" s="34">
        <v>1442</v>
      </c>
      <c r="AJ102" s="32">
        <v>1495</v>
      </c>
      <c r="AK102" s="35">
        <v>3.6754507628293993</v>
      </c>
      <c r="AL102" s="34">
        <v>1355</v>
      </c>
      <c r="AM102" s="32">
        <v>1423</v>
      </c>
      <c r="AN102" s="35">
        <v>5.0184501845018445</v>
      </c>
      <c r="AO102" s="34">
        <v>1266</v>
      </c>
      <c r="AP102" s="32">
        <v>1216</v>
      </c>
      <c r="AQ102" s="35">
        <v>-3.949447077409161</v>
      </c>
    </row>
    <row r="103" spans="1:43" x14ac:dyDescent="0.4">
      <c r="A103" s="28" t="s">
        <v>288</v>
      </c>
      <c r="B103" s="29" t="s">
        <v>289</v>
      </c>
      <c r="C103" s="30" t="s">
        <v>290</v>
      </c>
      <c r="D103" s="31">
        <v>9602</v>
      </c>
      <c r="E103" s="32">
        <v>9981</v>
      </c>
      <c r="F103" s="32">
        <v>379</v>
      </c>
      <c r="G103" s="33">
        <v>3.9470943553426423</v>
      </c>
      <c r="H103" s="34">
        <v>654</v>
      </c>
      <c r="I103" s="32">
        <v>613</v>
      </c>
      <c r="J103" s="33">
        <v>-6.2691131498471009</v>
      </c>
      <c r="K103" s="34">
        <v>669</v>
      </c>
      <c r="L103" s="32">
        <v>689</v>
      </c>
      <c r="M103" s="33">
        <v>2.9895366218236177</v>
      </c>
      <c r="N103" s="34">
        <v>872</v>
      </c>
      <c r="O103" s="32">
        <v>895</v>
      </c>
      <c r="P103" s="35">
        <v>2.6376146788990695</v>
      </c>
      <c r="Q103" s="31">
        <v>873</v>
      </c>
      <c r="R103" s="32">
        <v>884</v>
      </c>
      <c r="S103" s="35">
        <v>1.2600229095074411</v>
      </c>
      <c r="T103" s="34">
        <v>865</v>
      </c>
      <c r="U103" s="32">
        <v>882</v>
      </c>
      <c r="V103" s="35">
        <v>1.9653179190751473</v>
      </c>
      <c r="W103" s="34">
        <v>883</v>
      </c>
      <c r="X103" s="32">
        <v>971</v>
      </c>
      <c r="Y103" s="35">
        <v>9.9660249150622917</v>
      </c>
      <c r="Z103" s="34">
        <v>872</v>
      </c>
      <c r="AA103" s="32">
        <v>950</v>
      </c>
      <c r="AB103" s="35">
        <v>8.944954128440358</v>
      </c>
      <c r="AC103" s="34">
        <v>835</v>
      </c>
      <c r="AD103" s="32">
        <v>861</v>
      </c>
      <c r="AE103" s="35">
        <v>3.1137724550898298</v>
      </c>
      <c r="AF103" s="34">
        <v>822</v>
      </c>
      <c r="AG103" s="32">
        <v>871</v>
      </c>
      <c r="AH103" s="35">
        <v>5.9610705596107039</v>
      </c>
      <c r="AI103" s="34">
        <v>824</v>
      </c>
      <c r="AJ103" s="32">
        <v>873</v>
      </c>
      <c r="AK103" s="35">
        <v>5.9466019417475735</v>
      </c>
      <c r="AL103" s="34">
        <v>691</v>
      </c>
      <c r="AM103" s="32">
        <v>738</v>
      </c>
      <c r="AN103" s="35">
        <v>6.8017366136034667</v>
      </c>
      <c r="AO103" s="34">
        <v>742</v>
      </c>
      <c r="AP103" s="32">
        <v>754</v>
      </c>
      <c r="AQ103" s="35">
        <v>1.6172506738544428</v>
      </c>
    </row>
    <row r="104" spans="1:43" x14ac:dyDescent="0.4">
      <c r="A104" s="28" t="s">
        <v>291</v>
      </c>
      <c r="B104" s="29" t="s">
        <v>292</v>
      </c>
      <c r="C104" s="30" t="s">
        <v>293</v>
      </c>
      <c r="D104" s="31">
        <v>32690</v>
      </c>
      <c r="E104" s="32">
        <v>35879</v>
      </c>
      <c r="F104" s="32">
        <v>3189</v>
      </c>
      <c r="G104" s="33">
        <v>9.755276843071286</v>
      </c>
      <c r="H104" s="34">
        <v>1946</v>
      </c>
      <c r="I104" s="32">
        <v>2043</v>
      </c>
      <c r="J104" s="33">
        <v>4.9845837615621775</v>
      </c>
      <c r="K104" s="34">
        <v>2088</v>
      </c>
      <c r="L104" s="32">
        <v>2056</v>
      </c>
      <c r="M104" s="33">
        <v>-1.5325670498084207</v>
      </c>
      <c r="N104" s="34">
        <v>2818</v>
      </c>
      <c r="O104" s="32">
        <v>3058</v>
      </c>
      <c r="P104" s="35">
        <v>8.5166784953867989</v>
      </c>
      <c r="Q104" s="31">
        <v>3236</v>
      </c>
      <c r="R104" s="32">
        <v>3637</v>
      </c>
      <c r="S104" s="35">
        <v>12.39184177997528</v>
      </c>
      <c r="T104" s="34">
        <v>3360</v>
      </c>
      <c r="U104" s="32">
        <v>4548</v>
      </c>
      <c r="V104" s="35">
        <v>35.357142857142861</v>
      </c>
      <c r="W104" s="34">
        <v>3320</v>
      </c>
      <c r="X104" s="32">
        <v>4009</v>
      </c>
      <c r="Y104" s="35">
        <v>20.753012048192758</v>
      </c>
      <c r="Z104" s="34">
        <v>3273</v>
      </c>
      <c r="AA104" s="32">
        <v>3402</v>
      </c>
      <c r="AB104" s="35">
        <v>3.9413382218148598</v>
      </c>
      <c r="AC104" s="34">
        <v>2213</v>
      </c>
      <c r="AD104" s="32">
        <v>2320</v>
      </c>
      <c r="AE104" s="35">
        <v>4.8350655219159506</v>
      </c>
      <c r="AF104" s="34">
        <v>2958</v>
      </c>
      <c r="AG104" s="32">
        <v>3104</v>
      </c>
      <c r="AH104" s="35">
        <v>4.9357674104124527</v>
      </c>
      <c r="AI104" s="34">
        <v>2584</v>
      </c>
      <c r="AJ104" s="32">
        <v>2745</v>
      </c>
      <c r="AK104" s="35">
        <v>6.2306501547987665</v>
      </c>
      <c r="AL104" s="34">
        <v>2543</v>
      </c>
      <c r="AM104" s="32">
        <v>2571</v>
      </c>
      <c r="AN104" s="35">
        <v>1.1010617381046046</v>
      </c>
      <c r="AO104" s="34">
        <v>2351</v>
      </c>
      <c r="AP104" s="32">
        <v>2386</v>
      </c>
      <c r="AQ104" s="35">
        <v>1.4887282007656211</v>
      </c>
    </row>
    <row r="105" spans="1:43" x14ac:dyDescent="0.4">
      <c r="A105" s="28" t="s">
        <v>294</v>
      </c>
      <c r="B105" s="29" t="s">
        <v>295</v>
      </c>
      <c r="C105" s="30" t="s">
        <v>296</v>
      </c>
      <c r="D105" s="31">
        <v>28053</v>
      </c>
      <c r="E105" s="32">
        <v>29002</v>
      </c>
      <c r="F105" s="32">
        <v>949</v>
      </c>
      <c r="G105" s="33">
        <v>3.3828824011692262</v>
      </c>
      <c r="H105" s="34">
        <v>1916</v>
      </c>
      <c r="I105" s="32">
        <v>2011</v>
      </c>
      <c r="J105" s="33">
        <v>4.9582463465553275</v>
      </c>
      <c r="K105" s="34">
        <v>1997</v>
      </c>
      <c r="L105" s="32">
        <v>2004</v>
      </c>
      <c r="M105" s="33">
        <v>0.3505257886830293</v>
      </c>
      <c r="N105" s="34">
        <v>2319</v>
      </c>
      <c r="O105" s="32">
        <v>2499</v>
      </c>
      <c r="P105" s="35">
        <v>7.7619663648124089</v>
      </c>
      <c r="Q105" s="31">
        <v>2495</v>
      </c>
      <c r="R105" s="32">
        <v>2471</v>
      </c>
      <c r="S105" s="35">
        <v>-0.96192384769538819</v>
      </c>
      <c r="T105" s="34">
        <v>2587</v>
      </c>
      <c r="U105" s="32">
        <v>2707</v>
      </c>
      <c r="V105" s="35">
        <v>4.6385775028991105</v>
      </c>
      <c r="W105" s="34">
        <v>2830</v>
      </c>
      <c r="X105" s="32">
        <v>2878</v>
      </c>
      <c r="Y105" s="35">
        <v>1.6961130742049448</v>
      </c>
      <c r="Z105" s="34">
        <v>2867</v>
      </c>
      <c r="AA105" s="32">
        <v>2883</v>
      </c>
      <c r="AB105" s="35">
        <v>0.55807464248343308</v>
      </c>
      <c r="AC105" s="34">
        <v>2072</v>
      </c>
      <c r="AD105" s="32">
        <v>2172</v>
      </c>
      <c r="AE105" s="35">
        <v>4.826254826254825</v>
      </c>
      <c r="AF105" s="34">
        <v>2144</v>
      </c>
      <c r="AG105" s="32">
        <v>2236</v>
      </c>
      <c r="AH105" s="35">
        <v>4.2910447761193922</v>
      </c>
      <c r="AI105" s="34">
        <v>2321</v>
      </c>
      <c r="AJ105" s="32">
        <v>2530</v>
      </c>
      <c r="AK105" s="35">
        <v>9.0047393364928894</v>
      </c>
      <c r="AL105" s="34">
        <v>2191</v>
      </c>
      <c r="AM105" s="32">
        <v>2301</v>
      </c>
      <c r="AN105" s="35">
        <v>5.0205385668644453</v>
      </c>
      <c r="AO105" s="34">
        <v>2314</v>
      </c>
      <c r="AP105" s="32">
        <v>2310</v>
      </c>
      <c r="AQ105" s="35">
        <v>-0.17286084701815696</v>
      </c>
    </row>
    <row r="106" spans="1:43" x14ac:dyDescent="0.4">
      <c r="A106" s="28" t="s">
        <v>297</v>
      </c>
      <c r="B106" s="29" t="s">
        <v>298</v>
      </c>
      <c r="C106" s="30" t="s">
        <v>46</v>
      </c>
      <c r="D106" s="31">
        <v>6046</v>
      </c>
      <c r="E106" s="32">
        <v>6257</v>
      </c>
      <c r="F106" s="32">
        <v>211</v>
      </c>
      <c r="G106" s="33">
        <v>3.4899106847502424</v>
      </c>
      <c r="H106" s="34">
        <v>382</v>
      </c>
      <c r="I106" s="32">
        <v>406</v>
      </c>
      <c r="J106" s="33">
        <v>6.2827225130890128</v>
      </c>
      <c r="K106" s="34">
        <v>383</v>
      </c>
      <c r="L106" s="32">
        <v>388</v>
      </c>
      <c r="M106" s="33">
        <v>1.30548302872063</v>
      </c>
      <c r="N106" s="34">
        <v>569</v>
      </c>
      <c r="O106" s="32">
        <v>589</v>
      </c>
      <c r="P106" s="35">
        <v>3.5149384885764476</v>
      </c>
      <c r="Q106" s="31">
        <v>662</v>
      </c>
      <c r="R106" s="32">
        <v>664</v>
      </c>
      <c r="S106" s="35">
        <v>0.30211480362537202</v>
      </c>
      <c r="T106" s="34">
        <v>681</v>
      </c>
      <c r="U106" s="32">
        <v>736</v>
      </c>
      <c r="V106" s="35">
        <v>8.0763582966226153</v>
      </c>
      <c r="W106" s="34">
        <v>559</v>
      </c>
      <c r="X106" s="32">
        <v>571</v>
      </c>
      <c r="Y106" s="35">
        <v>2.1466905187835437</v>
      </c>
      <c r="Z106" s="34">
        <v>561</v>
      </c>
      <c r="AA106" s="32">
        <v>624</v>
      </c>
      <c r="AB106" s="35">
        <v>11.229946524064161</v>
      </c>
      <c r="AC106" s="34">
        <v>455</v>
      </c>
      <c r="AD106" s="32">
        <v>455</v>
      </c>
      <c r="AE106" s="35">
        <v>0</v>
      </c>
      <c r="AF106" s="34">
        <v>487</v>
      </c>
      <c r="AG106" s="32">
        <v>506</v>
      </c>
      <c r="AH106" s="35">
        <v>3.9014373716632491</v>
      </c>
      <c r="AI106" s="34">
        <v>478</v>
      </c>
      <c r="AJ106" s="32">
        <v>492</v>
      </c>
      <c r="AK106" s="35">
        <v>2.9288702928870265</v>
      </c>
      <c r="AL106" s="34">
        <v>437</v>
      </c>
      <c r="AM106" s="32">
        <v>432</v>
      </c>
      <c r="AN106" s="35">
        <v>-1.144164759725399</v>
      </c>
      <c r="AO106" s="34">
        <v>392</v>
      </c>
      <c r="AP106" s="32">
        <v>394</v>
      </c>
      <c r="AQ106" s="35">
        <v>0.51020408163265074</v>
      </c>
    </row>
    <row r="107" spans="1:43" x14ac:dyDescent="0.4">
      <c r="A107" s="28" t="s">
        <v>299</v>
      </c>
      <c r="B107" s="29" t="s">
        <v>300</v>
      </c>
      <c r="C107" s="30" t="s">
        <v>301</v>
      </c>
      <c r="D107" s="31">
        <v>5269</v>
      </c>
      <c r="E107" s="32">
        <v>5571</v>
      </c>
      <c r="F107" s="32">
        <v>302</v>
      </c>
      <c r="G107" s="33">
        <v>5.7316378819510447</v>
      </c>
      <c r="H107" s="34">
        <v>338</v>
      </c>
      <c r="I107" s="32">
        <v>348</v>
      </c>
      <c r="J107" s="33">
        <v>2.958579881656803</v>
      </c>
      <c r="K107" s="34">
        <v>313</v>
      </c>
      <c r="L107" s="32">
        <v>335</v>
      </c>
      <c r="M107" s="33">
        <v>7.0287539936102235</v>
      </c>
      <c r="N107" s="34">
        <v>398</v>
      </c>
      <c r="O107" s="32">
        <v>433</v>
      </c>
      <c r="P107" s="35">
        <v>8.7939698492462384</v>
      </c>
      <c r="Q107" s="31">
        <v>450</v>
      </c>
      <c r="R107" s="32">
        <v>445</v>
      </c>
      <c r="S107" s="35">
        <v>-1.1111111111111143</v>
      </c>
      <c r="T107" s="34">
        <v>452</v>
      </c>
      <c r="U107" s="32">
        <v>485</v>
      </c>
      <c r="V107" s="35">
        <v>7.300884955752224</v>
      </c>
      <c r="W107" s="34">
        <v>454</v>
      </c>
      <c r="X107" s="32">
        <v>497</v>
      </c>
      <c r="Y107" s="35">
        <v>9.4713656387665139</v>
      </c>
      <c r="Z107" s="34">
        <v>621</v>
      </c>
      <c r="AA107" s="32">
        <v>698</v>
      </c>
      <c r="AB107" s="35">
        <v>12.399355877616742</v>
      </c>
      <c r="AC107" s="34">
        <v>489</v>
      </c>
      <c r="AD107" s="32">
        <v>481</v>
      </c>
      <c r="AE107" s="35">
        <v>-1.6359918200408998</v>
      </c>
      <c r="AF107" s="34">
        <v>459</v>
      </c>
      <c r="AG107" s="32">
        <v>472</v>
      </c>
      <c r="AH107" s="35">
        <v>2.8322440087145964</v>
      </c>
      <c r="AI107" s="34">
        <v>531</v>
      </c>
      <c r="AJ107" s="32">
        <v>593</v>
      </c>
      <c r="AK107" s="35">
        <v>11.676082862523543</v>
      </c>
      <c r="AL107" s="34">
        <v>404</v>
      </c>
      <c r="AM107" s="32">
        <v>442</v>
      </c>
      <c r="AN107" s="35">
        <v>9.4059405940594019</v>
      </c>
      <c r="AO107" s="34">
        <v>360</v>
      </c>
      <c r="AP107" s="32">
        <v>342</v>
      </c>
      <c r="AQ107" s="35">
        <v>-5</v>
      </c>
    </row>
    <row r="108" spans="1:43" x14ac:dyDescent="0.4">
      <c r="A108" s="28" t="s">
        <v>302</v>
      </c>
      <c r="B108" s="29" t="s">
        <v>303</v>
      </c>
      <c r="C108" s="30" t="s">
        <v>304</v>
      </c>
      <c r="D108" s="31">
        <v>8211</v>
      </c>
      <c r="E108" s="32">
        <v>8644</v>
      </c>
      <c r="F108" s="32">
        <v>433</v>
      </c>
      <c r="G108" s="33">
        <v>5.2734137133114132</v>
      </c>
      <c r="H108" s="34">
        <v>488</v>
      </c>
      <c r="I108" s="32">
        <v>543</v>
      </c>
      <c r="J108" s="33">
        <v>11.270491803278688</v>
      </c>
      <c r="K108" s="34">
        <v>484</v>
      </c>
      <c r="L108" s="32">
        <v>518</v>
      </c>
      <c r="M108" s="33">
        <v>7.0247933884297566</v>
      </c>
      <c r="N108" s="34">
        <v>728</v>
      </c>
      <c r="O108" s="32">
        <v>808</v>
      </c>
      <c r="P108" s="35">
        <v>10.989010989010978</v>
      </c>
      <c r="Q108" s="31">
        <v>921</v>
      </c>
      <c r="R108" s="32">
        <v>930</v>
      </c>
      <c r="S108" s="35">
        <v>0.97719869706838836</v>
      </c>
      <c r="T108" s="34">
        <v>826</v>
      </c>
      <c r="U108" s="32">
        <v>884</v>
      </c>
      <c r="V108" s="35">
        <v>7.0217917675544754</v>
      </c>
      <c r="W108" s="34">
        <v>814</v>
      </c>
      <c r="X108" s="32">
        <v>879</v>
      </c>
      <c r="Y108" s="35">
        <v>7.9852579852579737</v>
      </c>
      <c r="Z108" s="34">
        <v>770</v>
      </c>
      <c r="AA108" s="32">
        <v>796</v>
      </c>
      <c r="AB108" s="35">
        <v>3.3766233766233711</v>
      </c>
      <c r="AC108" s="34">
        <v>646</v>
      </c>
      <c r="AD108" s="32">
        <v>654</v>
      </c>
      <c r="AE108" s="35">
        <v>1.2383900928792571</v>
      </c>
      <c r="AF108" s="34">
        <v>831</v>
      </c>
      <c r="AG108" s="32">
        <v>856</v>
      </c>
      <c r="AH108" s="35">
        <v>3.0084235860409052</v>
      </c>
      <c r="AI108" s="34">
        <v>582</v>
      </c>
      <c r="AJ108" s="32">
        <v>607</v>
      </c>
      <c r="AK108" s="35">
        <v>4.2955326460481018</v>
      </c>
      <c r="AL108" s="34">
        <v>562</v>
      </c>
      <c r="AM108" s="32">
        <v>584</v>
      </c>
      <c r="AN108" s="35">
        <v>3.914590747330962</v>
      </c>
      <c r="AO108" s="34">
        <v>559</v>
      </c>
      <c r="AP108" s="32">
        <v>585</v>
      </c>
      <c r="AQ108" s="35">
        <v>4.6511627906976827</v>
      </c>
    </row>
    <row r="109" spans="1:43" x14ac:dyDescent="0.4">
      <c r="A109" s="28" t="s">
        <v>305</v>
      </c>
      <c r="B109" s="29" t="s">
        <v>306</v>
      </c>
      <c r="C109" s="30" t="s">
        <v>307</v>
      </c>
      <c r="D109" s="31">
        <v>22399</v>
      </c>
      <c r="E109" s="32">
        <v>22445</v>
      </c>
      <c r="F109" s="32">
        <v>46</v>
      </c>
      <c r="G109" s="33">
        <v>0.20536631099602687</v>
      </c>
      <c r="H109" s="34">
        <v>1368</v>
      </c>
      <c r="I109" s="32">
        <v>1322</v>
      </c>
      <c r="J109" s="33">
        <v>-3.3625730994152008</v>
      </c>
      <c r="K109" s="34">
        <v>1307</v>
      </c>
      <c r="L109" s="32">
        <v>1294</v>
      </c>
      <c r="M109" s="33">
        <v>-0.99464422341239356</v>
      </c>
      <c r="N109" s="34">
        <v>1705</v>
      </c>
      <c r="O109" s="32">
        <v>1630</v>
      </c>
      <c r="P109" s="35">
        <v>-4.3988269794721475</v>
      </c>
      <c r="Q109" s="31">
        <v>1949</v>
      </c>
      <c r="R109" s="32">
        <v>1878</v>
      </c>
      <c r="S109" s="35">
        <v>-3.6428937916880386</v>
      </c>
      <c r="T109" s="34">
        <v>2220</v>
      </c>
      <c r="U109" s="32">
        <v>2228</v>
      </c>
      <c r="V109" s="35">
        <v>0.36036036036036023</v>
      </c>
      <c r="W109" s="34">
        <v>2503</v>
      </c>
      <c r="X109" s="32">
        <v>2555</v>
      </c>
      <c r="Y109" s="35">
        <v>2.0775069916100648</v>
      </c>
      <c r="Z109" s="34">
        <v>2760</v>
      </c>
      <c r="AA109" s="32">
        <v>2736</v>
      </c>
      <c r="AB109" s="35">
        <v>-0.86956521739131176</v>
      </c>
      <c r="AC109" s="34">
        <v>2015</v>
      </c>
      <c r="AD109" s="32">
        <v>2053</v>
      </c>
      <c r="AE109" s="35">
        <v>1.8858560794044763</v>
      </c>
      <c r="AF109" s="34">
        <v>1759</v>
      </c>
      <c r="AG109" s="32">
        <v>1799</v>
      </c>
      <c r="AH109" s="35">
        <v>2.2740193291643038</v>
      </c>
      <c r="AI109" s="34">
        <v>1741</v>
      </c>
      <c r="AJ109" s="32">
        <v>1834</v>
      </c>
      <c r="AK109" s="35">
        <v>5.3417576105686351</v>
      </c>
      <c r="AL109" s="34">
        <v>1556</v>
      </c>
      <c r="AM109" s="32">
        <v>1605</v>
      </c>
      <c r="AN109" s="35">
        <v>3.1491002570694064</v>
      </c>
      <c r="AO109" s="34">
        <v>1516</v>
      </c>
      <c r="AP109" s="32">
        <v>1511</v>
      </c>
      <c r="AQ109" s="35">
        <v>-0.32981530343008103</v>
      </c>
    </row>
    <row r="110" spans="1:43" x14ac:dyDescent="0.4">
      <c r="A110" s="28" t="s">
        <v>308</v>
      </c>
      <c r="B110" s="29" t="s">
        <v>309</v>
      </c>
      <c r="C110" s="30" t="s">
        <v>310</v>
      </c>
      <c r="D110" s="31">
        <v>7017</v>
      </c>
      <c r="E110" s="32">
        <v>7162</v>
      </c>
      <c r="F110" s="32">
        <v>145</v>
      </c>
      <c r="G110" s="33">
        <v>2.0664101467863674</v>
      </c>
      <c r="H110" s="34">
        <v>415</v>
      </c>
      <c r="I110" s="32">
        <v>372</v>
      </c>
      <c r="J110" s="33">
        <v>-10.361445783132538</v>
      </c>
      <c r="K110" s="34">
        <v>422</v>
      </c>
      <c r="L110" s="32">
        <v>453</v>
      </c>
      <c r="M110" s="33">
        <v>7.3459715639810526</v>
      </c>
      <c r="N110" s="34">
        <v>525</v>
      </c>
      <c r="O110" s="32">
        <v>587</v>
      </c>
      <c r="P110" s="35">
        <v>11.80952380952381</v>
      </c>
      <c r="Q110" s="31">
        <v>747</v>
      </c>
      <c r="R110" s="32">
        <v>690</v>
      </c>
      <c r="S110" s="35">
        <v>-7.6305220883534162</v>
      </c>
      <c r="T110" s="34">
        <v>677</v>
      </c>
      <c r="U110" s="32">
        <v>730</v>
      </c>
      <c r="V110" s="35">
        <v>7.828655834564259</v>
      </c>
      <c r="W110" s="34">
        <v>767</v>
      </c>
      <c r="X110" s="32">
        <v>762</v>
      </c>
      <c r="Y110" s="35">
        <v>-0.65189048239895442</v>
      </c>
      <c r="Z110" s="34">
        <v>847</v>
      </c>
      <c r="AA110" s="32">
        <v>855</v>
      </c>
      <c r="AB110" s="35">
        <v>0.94451003541911405</v>
      </c>
      <c r="AC110" s="34">
        <v>524</v>
      </c>
      <c r="AD110" s="32">
        <v>576</v>
      </c>
      <c r="AE110" s="35">
        <v>9.9236641221373958</v>
      </c>
      <c r="AF110" s="34">
        <v>589</v>
      </c>
      <c r="AG110" s="32">
        <v>607</v>
      </c>
      <c r="AH110" s="35">
        <v>3.056027164685915</v>
      </c>
      <c r="AI110" s="34">
        <v>580</v>
      </c>
      <c r="AJ110" s="32">
        <v>574</v>
      </c>
      <c r="AK110" s="35">
        <v>-1.0344827586206833</v>
      </c>
      <c r="AL110" s="34">
        <v>481</v>
      </c>
      <c r="AM110" s="32">
        <v>513</v>
      </c>
      <c r="AN110" s="35">
        <v>6.6528066528066603</v>
      </c>
      <c r="AO110" s="34">
        <v>443</v>
      </c>
      <c r="AP110" s="32">
        <v>443</v>
      </c>
      <c r="AQ110" s="35">
        <v>0</v>
      </c>
    </row>
    <row r="111" spans="1:43" x14ac:dyDescent="0.4">
      <c r="A111" s="28" t="s">
        <v>311</v>
      </c>
      <c r="B111" s="29" t="s">
        <v>312</v>
      </c>
      <c r="C111" s="30" t="s">
        <v>84</v>
      </c>
      <c r="D111" s="31">
        <v>21106</v>
      </c>
      <c r="E111" s="32">
        <v>21908</v>
      </c>
      <c r="F111" s="32">
        <v>802</v>
      </c>
      <c r="G111" s="33">
        <v>3.7998673363024693</v>
      </c>
      <c r="H111" s="34">
        <v>1424</v>
      </c>
      <c r="I111" s="32">
        <v>1488</v>
      </c>
      <c r="J111" s="33">
        <v>4.4943820224719104</v>
      </c>
      <c r="K111" s="34">
        <v>1409</v>
      </c>
      <c r="L111" s="32">
        <v>1526</v>
      </c>
      <c r="M111" s="33">
        <v>8.303761533002131</v>
      </c>
      <c r="N111" s="34">
        <v>1594</v>
      </c>
      <c r="O111" s="32">
        <v>1837</v>
      </c>
      <c r="P111" s="35">
        <v>15.244667503136768</v>
      </c>
      <c r="Q111" s="31">
        <v>1761</v>
      </c>
      <c r="R111" s="32">
        <v>1755</v>
      </c>
      <c r="S111" s="35">
        <v>-0.3407155025553692</v>
      </c>
      <c r="T111" s="34">
        <v>1968</v>
      </c>
      <c r="U111" s="32">
        <v>1943</v>
      </c>
      <c r="V111" s="35">
        <v>-1.2703252032520282</v>
      </c>
      <c r="W111" s="34">
        <v>2007</v>
      </c>
      <c r="X111" s="32">
        <v>2066</v>
      </c>
      <c r="Y111" s="35">
        <v>2.9397110114598917</v>
      </c>
      <c r="Z111" s="34">
        <v>2166</v>
      </c>
      <c r="AA111" s="32">
        <v>2256</v>
      </c>
      <c r="AB111" s="35">
        <v>4.1551246537396054</v>
      </c>
      <c r="AC111" s="34">
        <v>1872</v>
      </c>
      <c r="AD111" s="32">
        <v>1908</v>
      </c>
      <c r="AE111" s="35">
        <v>1.923076923076934</v>
      </c>
      <c r="AF111" s="34">
        <v>1910</v>
      </c>
      <c r="AG111" s="32">
        <v>1885</v>
      </c>
      <c r="AH111" s="35">
        <v>-1.3089005235602116</v>
      </c>
      <c r="AI111" s="34">
        <v>1781</v>
      </c>
      <c r="AJ111" s="32">
        <v>1946</v>
      </c>
      <c r="AK111" s="35">
        <v>9.2644581695676607</v>
      </c>
      <c r="AL111" s="34">
        <v>1686</v>
      </c>
      <c r="AM111" s="32">
        <v>1763</v>
      </c>
      <c r="AN111" s="35">
        <v>4.5670225385527914</v>
      </c>
      <c r="AO111" s="34">
        <v>1528</v>
      </c>
      <c r="AP111" s="32">
        <v>1535</v>
      </c>
      <c r="AQ111" s="35">
        <v>0.45811518324607903</v>
      </c>
    </row>
    <row r="112" spans="1:43" x14ac:dyDescent="0.4">
      <c r="A112" s="28" t="s">
        <v>313</v>
      </c>
      <c r="B112" s="29" t="s">
        <v>314</v>
      </c>
      <c r="C112" s="30" t="s">
        <v>315</v>
      </c>
      <c r="D112" s="31">
        <v>6750</v>
      </c>
      <c r="E112" s="32">
        <v>7107</v>
      </c>
      <c r="F112" s="32">
        <v>357</v>
      </c>
      <c r="G112" s="33">
        <v>5.2888888888888914</v>
      </c>
      <c r="H112" s="34">
        <v>397</v>
      </c>
      <c r="I112" s="32">
        <v>444</v>
      </c>
      <c r="J112" s="33">
        <v>11.838790931989919</v>
      </c>
      <c r="K112" s="34">
        <v>436</v>
      </c>
      <c r="L112" s="32">
        <v>425</v>
      </c>
      <c r="M112" s="33">
        <v>-2.5229357798165211</v>
      </c>
      <c r="N112" s="34">
        <v>458</v>
      </c>
      <c r="O112" s="32">
        <v>541</v>
      </c>
      <c r="P112" s="35">
        <v>18.122270742358083</v>
      </c>
      <c r="Q112" s="31">
        <v>504</v>
      </c>
      <c r="R112" s="32">
        <v>489</v>
      </c>
      <c r="S112" s="35">
        <v>-2.9761904761904816</v>
      </c>
      <c r="T112" s="34">
        <v>560</v>
      </c>
      <c r="U112" s="32">
        <v>600</v>
      </c>
      <c r="V112" s="35">
        <v>7.142857142857153</v>
      </c>
      <c r="W112" s="34">
        <v>717</v>
      </c>
      <c r="X112" s="32">
        <v>732</v>
      </c>
      <c r="Y112" s="35">
        <v>2.092050209205027</v>
      </c>
      <c r="Z112" s="34">
        <v>861</v>
      </c>
      <c r="AA112" s="32">
        <v>936</v>
      </c>
      <c r="AB112" s="35">
        <v>8.7108013937282323</v>
      </c>
      <c r="AC112" s="34">
        <v>719</v>
      </c>
      <c r="AD112" s="32">
        <v>768</v>
      </c>
      <c r="AE112" s="35">
        <v>6.8150208623087565</v>
      </c>
      <c r="AF112" s="34">
        <v>591</v>
      </c>
      <c r="AG112" s="32">
        <v>570</v>
      </c>
      <c r="AH112" s="35">
        <v>-3.5532994923857899</v>
      </c>
      <c r="AI112" s="34">
        <v>549</v>
      </c>
      <c r="AJ112" s="32">
        <v>599</v>
      </c>
      <c r="AK112" s="35">
        <v>9.1074681238615653</v>
      </c>
      <c r="AL112" s="34">
        <v>475</v>
      </c>
      <c r="AM112" s="32">
        <v>497</v>
      </c>
      <c r="AN112" s="35">
        <v>4.6315789473684248</v>
      </c>
      <c r="AO112" s="34">
        <v>483</v>
      </c>
      <c r="AP112" s="32">
        <v>506</v>
      </c>
      <c r="AQ112" s="35">
        <v>4.7619047619047592</v>
      </c>
    </row>
    <row r="113" spans="1:43" x14ac:dyDescent="0.4">
      <c r="A113" s="28" t="s">
        <v>316</v>
      </c>
      <c r="B113" s="29" t="s">
        <v>317</v>
      </c>
      <c r="C113" s="30" t="s">
        <v>72</v>
      </c>
      <c r="D113" s="31">
        <v>22148</v>
      </c>
      <c r="E113" s="32">
        <v>22085</v>
      </c>
      <c r="F113" s="32">
        <v>-63</v>
      </c>
      <c r="G113" s="33">
        <v>-0.28445006321112487</v>
      </c>
      <c r="H113" s="34">
        <v>1538</v>
      </c>
      <c r="I113" s="32">
        <v>1598</v>
      </c>
      <c r="J113" s="33">
        <v>3.9011703511053213</v>
      </c>
      <c r="K113" s="34">
        <v>1500</v>
      </c>
      <c r="L113" s="32">
        <v>1500</v>
      </c>
      <c r="M113" s="33">
        <v>0</v>
      </c>
      <c r="N113" s="34">
        <v>1741</v>
      </c>
      <c r="O113" s="32">
        <v>2034</v>
      </c>
      <c r="P113" s="35">
        <v>16.829408385985062</v>
      </c>
      <c r="Q113" s="31">
        <v>1972</v>
      </c>
      <c r="R113" s="32">
        <v>2027</v>
      </c>
      <c r="S113" s="35">
        <v>2.7890466531440268</v>
      </c>
      <c r="T113" s="34">
        <v>2187</v>
      </c>
      <c r="U113" s="32">
        <v>2233</v>
      </c>
      <c r="V113" s="35">
        <v>2.1033379058070381</v>
      </c>
      <c r="W113" s="34">
        <v>2249</v>
      </c>
      <c r="X113" s="32">
        <v>2069</v>
      </c>
      <c r="Y113" s="35">
        <v>-8.0035571365051084</v>
      </c>
      <c r="Z113" s="34">
        <v>2266</v>
      </c>
      <c r="AA113" s="32">
        <v>2133</v>
      </c>
      <c r="AB113" s="35">
        <v>-5.8693733451015078</v>
      </c>
      <c r="AC113" s="34">
        <v>1667</v>
      </c>
      <c r="AD113" s="32">
        <v>1574</v>
      </c>
      <c r="AE113" s="35">
        <v>-5.5788842231553843</v>
      </c>
      <c r="AF113" s="34">
        <v>1676</v>
      </c>
      <c r="AG113" s="32">
        <v>1609</v>
      </c>
      <c r="AH113" s="35">
        <v>-3.9976133651551464</v>
      </c>
      <c r="AI113" s="34">
        <v>1790</v>
      </c>
      <c r="AJ113" s="32">
        <v>1833</v>
      </c>
      <c r="AK113" s="35">
        <v>2.402234636871512</v>
      </c>
      <c r="AL113" s="34">
        <v>1765</v>
      </c>
      <c r="AM113" s="32">
        <v>1768</v>
      </c>
      <c r="AN113" s="35">
        <v>0.16997167138811164</v>
      </c>
      <c r="AO113" s="34">
        <v>1797</v>
      </c>
      <c r="AP113" s="32">
        <v>1707</v>
      </c>
      <c r="AQ113" s="35">
        <v>-5.0083472454090128</v>
      </c>
    </row>
    <row r="114" spans="1:43" x14ac:dyDescent="0.4">
      <c r="A114" s="28" t="s">
        <v>318</v>
      </c>
      <c r="B114" s="29" t="s">
        <v>319</v>
      </c>
      <c r="C114" s="30" t="s">
        <v>320</v>
      </c>
      <c r="D114" s="31">
        <v>13748</v>
      </c>
      <c r="E114" s="32">
        <v>14989</v>
      </c>
      <c r="F114" s="32">
        <v>1241</v>
      </c>
      <c r="G114" s="33">
        <v>9.0267675298225214</v>
      </c>
      <c r="H114" s="34">
        <v>861</v>
      </c>
      <c r="I114" s="32">
        <v>974</v>
      </c>
      <c r="J114" s="33">
        <v>13.124274099883863</v>
      </c>
      <c r="K114" s="34">
        <v>933</v>
      </c>
      <c r="L114" s="32">
        <v>997</v>
      </c>
      <c r="M114" s="33">
        <v>6.8595927116827369</v>
      </c>
      <c r="N114" s="34">
        <v>1161</v>
      </c>
      <c r="O114" s="32">
        <v>1286</v>
      </c>
      <c r="P114" s="35">
        <v>10.766580534022395</v>
      </c>
      <c r="Q114" s="31">
        <v>1510</v>
      </c>
      <c r="R114" s="32">
        <v>1517</v>
      </c>
      <c r="S114" s="35">
        <v>0.46357615894039839</v>
      </c>
      <c r="T114" s="34">
        <v>1391</v>
      </c>
      <c r="U114" s="32">
        <v>1561</v>
      </c>
      <c r="V114" s="35">
        <v>12.22142343637671</v>
      </c>
      <c r="W114" s="34">
        <v>1164</v>
      </c>
      <c r="X114" s="32">
        <v>1278</v>
      </c>
      <c r="Y114" s="35">
        <v>9.7938144329896915</v>
      </c>
      <c r="Z114" s="34">
        <v>1280</v>
      </c>
      <c r="AA114" s="32">
        <v>1462</v>
      </c>
      <c r="AB114" s="35">
        <v>14.21875</v>
      </c>
      <c r="AC114" s="34">
        <v>912</v>
      </c>
      <c r="AD114" s="32">
        <v>1017</v>
      </c>
      <c r="AE114" s="35">
        <v>11.51315789473685</v>
      </c>
      <c r="AF114" s="34">
        <v>1264</v>
      </c>
      <c r="AG114" s="32">
        <v>1280</v>
      </c>
      <c r="AH114" s="35">
        <v>1.2658227848101262</v>
      </c>
      <c r="AI114" s="34">
        <v>1167</v>
      </c>
      <c r="AJ114" s="32">
        <v>1327</v>
      </c>
      <c r="AK114" s="35">
        <v>13.710368466152531</v>
      </c>
      <c r="AL114" s="34">
        <v>1075</v>
      </c>
      <c r="AM114" s="32">
        <v>1212</v>
      </c>
      <c r="AN114" s="35">
        <v>12.744186046511629</v>
      </c>
      <c r="AO114" s="34">
        <v>1030</v>
      </c>
      <c r="AP114" s="32">
        <v>1078</v>
      </c>
      <c r="AQ114" s="35">
        <v>4.6601941747572795</v>
      </c>
    </row>
    <row r="115" spans="1:43" x14ac:dyDescent="0.4">
      <c r="A115" s="28" t="s">
        <v>321</v>
      </c>
      <c r="B115" s="29" t="s">
        <v>322</v>
      </c>
      <c r="C115" s="30" t="s">
        <v>64</v>
      </c>
      <c r="D115" s="31">
        <v>22667</v>
      </c>
      <c r="E115" s="32">
        <v>23527</v>
      </c>
      <c r="F115" s="32">
        <v>860</v>
      </c>
      <c r="G115" s="33">
        <v>3.7940618520315894</v>
      </c>
      <c r="H115" s="34">
        <v>1497</v>
      </c>
      <c r="I115" s="32">
        <v>1636</v>
      </c>
      <c r="J115" s="33">
        <v>9.2852371409485528</v>
      </c>
      <c r="K115" s="34">
        <v>1536</v>
      </c>
      <c r="L115" s="32">
        <v>1665</v>
      </c>
      <c r="M115" s="33">
        <v>8.3984375</v>
      </c>
      <c r="N115" s="34">
        <v>1909</v>
      </c>
      <c r="O115" s="32">
        <v>2094</v>
      </c>
      <c r="P115" s="35">
        <v>9.6909376636982785</v>
      </c>
      <c r="Q115" s="31">
        <v>2003</v>
      </c>
      <c r="R115" s="32">
        <v>2053</v>
      </c>
      <c r="S115" s="35">
        <v>2.4962556165751266</v>
      </c>
      <c r="T115" s="34">
        <v>2146</v>
      </c>
      <c r="U115" s="32">
        <v>2259</v>
      </c>
      <c r="V115" s="35">
        <v>5.2656104380242255</v>
      </c>
      <c r="W115" s="34">
        <v>2100</v>
      </c>
      <c r="X115" s="32">
        <v>2228</v>
      </c>
      <c r="Y115" s="35">
        <v>6.095238095238102</v>
      </c>
      <c r="Z115" s="34">
        <v>2273</v>
      </c>
      <c r="AA115" s="32">
        <v>2283</v>
      </c>
      <c r="AB115" s="35">
        <v>0.43994720633523343</v>
      </c>
      <c r="AC115" s="34">
        <v>1685</v>
      </c>
      <c r="AD115" s="32">
        <v>1716</v>
      </c>
      <c r="AE115" s="35">
        <v>1.8397626112759582</v>
      </c>
      <c r="AF115" s="34">
        <v>1941</v>
      </c>
      <c r="AG115" s="32">
        <v>1994</v>
      </c>
      <c r="AH115" s="35">
        <v>2.7305512622359629</v>
      </c>
      <c r="AI115" s="34">
        <v>1829</v>
      </c>
      <c r="AJ115" s="32">
        <v>1956</v>
      </c>
      <c r="AK115" s="35">
        <v>6.9436850738108262</v>
      </c>
      <c r="AL115" s="34">
        <v>1915</v>
      </c>
      <c r="AM115" s="32">
        <v>1900</v>
      </c>
      <c r="AN115" s="35">
        <v>-0.78328981723237234</v>
      </c>
      <c r="AO115" s="34">
        <v>1833</v>
      </c>
      <c r="AP115" s="32">
        <v>1743</v>
      </c>
      <c r="AQ115" s="35">
        <v>-4.9099836333878812</v>
      </c>
    </row>
    <row r="116" spans="1:43" x14ac:dyDescent="0.4">
      <c r="A116" s="28" t="s">
        <v>323</v>
      </c>
      <c r="B116" s="29" t="s">
        <v>324</v>
      </c>
      <c r="C116" s="30" t="s">
        <v>84</v>
      </c>
      <c r="D116" s="31">
        <v>20814</v>
      </c>
      <c r="E116" s="32">
        <v>21598</v>
      </c>
      <c r="F116" s="32">
        <v>784</v>
      </c>
      <c r="G116" s="33">
        <v>3.7666954934178989</v>
      </c>
      <c r="H116" s="34">
        <v>1492</v>
      </c>
      <c r="I116" s="32">
        <v>1495</v>
      </c>
      <c r="J116" s="33">
        <v>0.20107238605898203</v>
      </c>
      <c r="K116" s="34">
        <v>1420</v>
      </c>
      <c r="L116" s="32">
        <v>1401</v>
      </c>
      <c r="M116" s="33">
        <v>-1.3380281690140805</v>
      </c>
      <c r="N116" s="34">
        <v>1618</v>
      </c>
      <c r="O116" s="32">
        <v>1758</v>
      </c>
      <c r="P116" s="35">
        <v>8.6526576019777508</v>
      </c>
      <c r="Q116" s="31">
        <v>1816</v>
      </c>
      <c r="R116" s="32">
        <v>1785</v>
      </c>
      <c r="S116" s="35">
        <v>-1.7070484581497851</v>
      </c>
      <c r="T116" s="34">
        <v>1784</v>
      </c>
      <c r="U116" s="32">
        <v>1973</v>
      </c>
      <c r="V116" s="35">
        <v>10.594170403587441</v>
      </c>
      <c r="W116" s="34">
        <v>2028</v>
      </c>
      <c r="X116" s="32">
        <v>2206</v>
      </c>
      <c r="Y116" s="35">
        <v>8.777120315581854</v>
      </c>
      <c r="Z116" s="34">
        <v>2438</v>
      </c>
      <c r="AA116" s="32">
        <v>2533</v>
      </c>
      <c r="AB116" s="35">
        <v>3.8966365873667002</v>
      </c>
      <c r="AC116" s="34">
        <v>1831</v>
      </c>
      <c r="AD116" s="32">
        <v>1805</v>
      </c>
      <c r="AE116" s="35">
        <v>-1.419989077007088</v>
      </c>
      <c r="AF116" s="34">
        <v>1588</v>
      </c>
      <c r="AG116" s="32">
        <v>1674</v>
      </c>
      <c r="AH116" s="35">
        <v>5.4156171284634667</v>
      </c>
      <c r="AI116" s="34">
        <v>1718</v>
      </c>
      <c r="AJ116" s="32">
        <v>1832</v>
      </c>
      <c r="AK116" s="35">
        <v>6.6356228172293328</v>
      </c>
      <c r="AL116" s="34">
        <v>1572</v>
      </c>
      <c r="AM116" s="32">
        <v>1637</v>
      </c>
      <c r="AN116" s="35">
        <v>4.1348600508905804</v>
      </c>
      <c r="AO116" s="34">
        <v>1509</v>
      </c>
      <c r="AP116" s="32">
        <v>1499</v>
      </c>
      <c r="AQ116" s="35">
        <v>-0.66269052352551228</v>
      </c>
    </row>
    <row r="117" spans="1:43" x14ac:dyDescent="0.4">
      <c r="A117" s="28" t="s">
        <v>325</v>
      </c>
      <c r="B117" s="29" t="s">
        <v>326</v>
      </c>
      <c r="C117" s="30" t="s">
        <v>327</v>
      </c>
      <c r="D117" s="31">
        <v>13313</v>
      </c>
      <c r="E117" s="32">
        <v>13484</v>
      </c>
      <c r="F117" s="32">
        <v>171</v>
      </c>
      <c r="G117" s="33">
        <v>1.2844587996694941</v>
      </c>
      <c r="H117" s="34">
        <v>758</v>
      </c>
      <c r="I117" s="32">
        <v>764</v>
      </c>
      <c r="J117" s="33">
        <v>0.79155672823219447</v>
      </c>
      <c r="K117" s="34">
        <v>754</v>
      </c>
      <c r="L117" s="32">
        <v>724</v>
      </c>
      <c r="M117" s="33">
        <v>-3.9787798408488015</v>
      </c>
      <c r="N117" s="34">
        <v>923</v>
      </c>
      <c r="O117" s="32">
        <v>1039</v>
      </c>
      <c r="P117" s="35">
        <v>12.567713976164669</v>
      </c>
      <c r="Q117" s="31">
        <v>1135</v>
      </c>
      <c r="R117" s="32">
        <v>1062</v>
      </c>
      <c r="S117" s="35">
        <v>-6.4317180616740046</v>
      </c>
      <c r="T117" s="34">
        <v>1347</v>
      </c>
      <c r="U117" s="32">
        <v>1420</v>
      </c>
      <c r="V117" s="35">
        <v>5.4194506310319213</v>
      </c>
      <c r="W117" s="34">
        <v>1416</v>
      </c>
      <c r="X117" s="32">
        <v>1487</v>
      </c>
      <c r="Y117" s="35">
        <v>5.014124293785315</v>
      </c>
      <c r="Z117" s="34">
        <v>1744</v>
      </c>
      <c r="AA117" s="32">
        <v>1720</v>
      </c>
      <c r="AB117" s="35">
        <v>-1.3761467889908374</v>
      </c>
      <c r="AC117" s="34">
        <v>1320</v>
      </c>
      <c r="AD117" s="32">
        <v>1330</v>
      </c>
      <c r="AE117" s="35">
        <v>0.7575757575757649</v>
      </c>
      <c r="AF117" s="34">
        <v>1086</v>
      </c>
      <c r="AG117" s="32">
        <v>1094</v>
      </c>
      <c r="AH117" s="35">
        <v>0.73664825046040505</v>
      </c>
      <c r="AI117" s="34">
        <v>1082</v>
      </c>
      <c r="AJ117" s="32">
        <v>1059</v>
      </c>
      <c r="AK117" s="35">
        <v>-2.1256931608133129</v>
      </c>
      <c r="AL117" s="34">
        <v>875</v>
      </c>
      <c r="AM117" s="32">
        <v>916</v>
      </c>
      <c r="AN117" s="35">
        <v>4.6857142857142833</v>
      </c>
      <c r="AO117" s="34">
        <v>873</v>
      </c>
      <c r="AP117" s="32">
        <v>869</v>
      </c>
      <c r="AQ117" s="35">
        <v>-0.45819014891179677</v>
      </c>
    </row>
    <row r="118" spans="1:43" x14ac:dyDescent="0.4">
      <c r="A118" s="28" t="s">
        <v>328</v>
      </c>
      <c r="B118" s="29" t="s">
        <v>329</v>
      </c>
      <c r="C118" s="30" t="s">
        <v>330</v>
      </c>
      <c r="D118" s="31">
        <v>11363</v>
      </c>
      <c r="E118" s="32">
        <v>11548</v>
      </c>
      <c r="F118" s="32">
        <v>185</v>
      </c>
      <c r="G118" s="33">
        <v>1.6280911731057017</v>
      </c>
      <c r="H118" s="34">
        <v>728</v>
      </c>
      <c r="I118" s="32">
        <v>694</v>
      </c>
      <c r="J118" s="33">
        <v>-4.6703296703296786</v>
      </c>
      <c r="K118" s="34">
        <v>795</v>
      </c>
      <c r="L118" s="32">
        <v>764</v>
      </c>
      <c r="M118" s="33">
        <v>-3.8993710691823935</v>
      </c>
      <c r="N118" s="34">
        <v>1017</v>
      </c>
      <c r="O118" s="32">
        <v>1084</v>
      </c>
      <c r="P118" s="35">
        <v>6.588003933136676</v>
      </c>
      <c r="Q118" s="31">
        <v>1111</v>
      </c>
      <c r="R118" s="32">
        <v>1089</v>
      </c>
      <c r="S118" s="35">
        <v>-1.9801980198019749</v>
      </c>
      <c r="T118" s="34">
        <v>1151</v>
      </c>
      <c r="U118" s="32">
        <v>1074</v>
      </c>
      <c r="V118" s="35">
        <v>-6.6898349261511783</v>
      </c>
      <c r="W118" s="34">
        <v>1240</v>
      </c>
      <c r="X118" s="32">
        <v>1334</v>
      </c>
      <c r="Y118" s="35">
        <v>7.5806451612903203</v>
      </c>
      <c r="Z118" s="34">
        <v>1304</v>
      </c>
      <c r="AA118" s="32">
        <v>1350</v>
      </c>
      <c r="AB118" s="35">
        <v>3.5276073619631916</v>
      </c>
      <c r="AC118" s="34">
        <v>839</v>
      </c>
      <c r="AD118" s="32">
        <v>847</v>
      </c>
      <c r="AE118" s="35">
        <v>0.95351609058401721</v>
      </c>
      <c r="AF118" s="34">
        <v>855</v>
      </c>
      <c r="AG118" s="32">
        <v>884</v>
      </c>
      <c r="AH118" s="35">
        <v>3.3918128654970729</v>
      </c>
      <c r="AI118" s="34">
        <v>892</v>
      </c>
      <c r="AJ118" s="32">
        <v>904</v>
      </c>
      <c r="AK118" s="35">
        <v>1.3452914798206308</v>
      </c>
      <c r="AL118" s="34">
        <v>725</v>
      </c>
      <c r="AM118" s="32">
        <v>817</v>
      </c>
      <c r="AN118" s="35">
        <v>12.689655172413794</v>
      </c>
      <c r="AO118" s="34">
        <v>706</v>
      </c>
      <c r="AP118" s="32">
        <v>707</v>
      </c>
      <c r="AQ118" s="35">
        <v>0.14164305949009304</v>
      </c>
    </row>
    <row r="119" spans="1:43" x14ac:dyDescent="0.4">
      <c r="A119" s="28" t="s">
        <v>331</v>
      </c>
      <c r="B119" s="29" t="s">
        <v>332</v>
      </c>
      <c r="C119" s="30" t="s">
        <v>121</v>
      </c>
      <c r="D119" s="31">
        <v>7875</v>
      </c>
      <c r="E119" s="32">
        <v>7798</v>
      </c>
      <c r="F119" s="32">
        <v>-77</v>
      </c>
      <c r="G119" s="33">
        <v>-0.9777777777777743</v>
      </c>
      <c r="H119" s="34">
        <v>490</v>
      </c>
      <c r="I119" s="32">
        <v>465</v>
      </c>
      <c r="J119" s="33">
        <v>-5.1020408163265358</v>
      </c>
      <c r="K119" s="34">
        <v>533</v>
      </c>
      <c r="L119" s="32">
        <v>527</v>
      </c>
      <c r="M119" s="33">
        <v>-1.1257035647279565</v>
      </c>
      <c r="N119" s="34">
        <v>658</v>
      </c>
      <c r="O119" s="32">
        <v>680</v>
      </c>
      <c r="P119" s="35">
        <v>3.3434650455927084</v>
      </c>
      <c r="Q119" s="31">
        <v>649</v>
      </c>
      <c r="R119" s="32">
        <v>631</v>
      </c>
      <c r="S119" s="35">
        <v>-2.7734976887519309</v>
      </c>
      <c r="T119" s="34">
        <v>713</v>
      </c>
      <c r="U119" s="32">
        <v>662</v>
      </c>
      <c r="V119" s="35">
        <v>-7.1528751753155717</v>
      </c>
      <c r="W119" s="34">
        <v>1264</v>
      </c>
      <c r="X119" s="32">
        <v>1308</v>
      </c>
      <c r="Y119" s="35">
        <v>3.48101265822784</v>
      </c>
      <c r="Z119" s="34">
        <v>789</v>
      </c>
      <c r="AA119" s="32">
        <v>734</v>
      </c>
      <c r="AB119" s="35">
        <v>-6.970849176172365</v>
      </c>
      <c r="AC119" s="34">
        <v>568</v>
      </c>
      <c r="AD119" s="32">
        <v>584</v>
      </c>
      <c r="AE119" s="35">
        <v>2.816901408450704</v>
      </c>
      <c r="AF119" s="34">
        <v>635</v>
      </c>
      <c r="AG119" s="32">
        <v>644</v>
      </c>
      <c r="AH119" s="35">
        <v>1.4173228346456739</v>
      </c>
      <c r="AI119" s="34">
        <v>596</v>
      </c>
      <c r="AJ119" s="32">
        <v>570</v>
      </c>
      <c r="AK119" s="35">
        <v>-4.3624161073825434</v>
      </c>
      <c r="AL119" s="34">
        <v>522</v>
      </c>
      <c r="AM119" s="32">
        <v>537</v>
      </c>
      <c r="AN119" s="35">
        <v>2.8735632183908137</v>
      </c>
      <c r="AO119" s="34">
        <v>458</v>
      </c>
      <c r="AP119" s="32">
        <v>456</v>
      </c>
      <c r="AQ119" s="35">
        <v>-0.4366812227074206</v>
      </c>
    </row>
    <row r="120" spans="1:43" x14ac:dyDescent="0.4">
      <c r="A120" s="28" t="s">
        <v>333</v>
      </c>
      <c r="B120" s="29" t="s">
        <v>334</v>
      </c>
      <c r="C120" s="30" t="s">
        <v>87</v>
      </c>
      <c r="D120" s="31">
        <v>20435</v>
      </c>
      <c r="E120" s="32">
        <v>22176</v>
      </c>
      <c r="F120" s="32">
        <v>1741</v>
      </c>
      <c r="G120" s="33">
        <v>8.5196965989723594</v>
      </c>
      <c r="H120" s="34">
        <v>1351</v>
      </c>
      <c r="I120" s="32">
        <v>1452</v>
      </c>
      <c r="J120" s="33">
        <v>7.4759437453737974</v>
      </c>
      <c r="K120" s="34">
        <v>1472</v>
      </c>
      <c r="L120" s="32">
        <v>1643</v>
      </c>
      <c r="M120" s="33">
        <v>11.616847826086953</v>
      </c>
      <c r="N120" s="34">
        <v>1786</v>
      </c>
      <c r="O120" s="32">
        <v>2130</v>
      </c>
      <c r="P120" s="35">
        <v>19.26091825307951</v>
      </c>
      <c r="Q120" s="31">
        <v>1946</v>
      </c>
      <c r="R120" s="32">
        <v>1999</v>
      </c>
      <c r="S120" s="35">
        <v>2.7235354573484045</v>
      </c>
      <c r="T120" s="34">
        <v>2126</v>
      </c>
      <c r="U120" s="32">
        <v>2272</v>
      </c>
      <c r="V120" s="35">
        <v>6.8673565380997132</v>
      </c>
      <c r="W120" s="34">
        <v>2098</v>
      </c>
      <c r="X120" s="32">
        <v>2176</v>
      </c>
      <c r="Y120" s="35">
        <v>3.7178265014299257</v>
      </c>
      <c r="Z120" s="34">
        <v>2007</v>
      </c>
      <c r="AA120" s="32">
        <v>2217</v>
      </c>
      <c r="AB120" s="35">
        <v>10.463378176382662</v>
      </c>
      <c r="AC120" s="34">
        <v>1158</v>
      </c>
      <c r="AD120" s="32">
        <v>1207</v>
      </c>
      <c r="AE120" s="35">
        <v>4.2314335060449082</v>
      </c>
      <c r="AF120" s="34">
        <v>1483</v>
      </c>
      <c r="AG120" s="32">
        <v>1588</v>
      </c>
      <c r="AH120" s="35">
        <v>7.0802427511800374</v>
      </c>
      <c r="AI120" s="34">
        <v>1696</v>
      </c>
      <c r="AJ120" s="32">
        <v>1982</v>
      </c>
      <c r="AK120" s="35">
        <v>16.863207547169807</v>
      </c>
      <c r="AL120" s="34">
        <v>1618</v>
      </c>
      <c r="AM120" s="32">
        <v>1790</v>
      </c>
      <c r="AN120" s="35">
        <v>10.630407911001242</v>
      </c>
      <c r="AO120" s="34">
        <v>1694</v>
      </c>
      <c r="AP120" s="32">
        <v>1720</v>
      </c>
      <c r="AQ120" s="35">
        <v>1.5348288075560674</v>
      </c>
    </row>
    <row r="121" spans="1:43" x14ac:dyDescent="0.4">
      <c r="A121" s="28" t="s">
        <v>335</v>
      </c>
      <c r="B121" s="29" t="s">
        <v>336</v>
      </c>
      <c r="C121" s="30" t="s">
        <v>337</v>
      </c>
      <c r="D121" s="31">
        <v>15046</v>
      </c>
      <c r="E121" s="32">
        <v>14506</v>
      </c>
      <c r="F121" s="32">
        <v>-540</v>
      </c>
      <c r="G121" s="33">
        <v>-3.5889937524923567</v>
      </c>
      <c r="H121" s="34">
        <v>965</v>
      </c>
      <c r="I121" s="32">
        <v>948</v>
      </c>
      <c r="J121" s="33">
        <v>-1.7616580310880892</v>
      </c>
      <c r="K121" s="34">
        <v>1097</v>
      </c>
      <c r="L121" s="32">
        <v>1025</v>
      </c>
      <c r="M121" s="33">
        <v>-6.563354603463992</v>
      </c>
      <c r="N121" s="34">
        <v>1303</v>
      </c>
      <c r="O121" s="32">
        <v>1278</v>
      </c>
      <c r="P121" s="35">
        <v>-1.9186492709132779</v>
      </c>
      <c r="Q121" s="31">
        <v>1477</v>
      </c>
      <c r="R121" s="32">
        <v>1285</v>
      </c>
      <c r="S121" s="35">
        <v>-12.999322951929585</v>
      </c>
      <c r="T121" s="34">
        <v>1816</v>
      </c>
      <c r="U121" s="32">
        <v>1734</v>
      </c>
      <c r="V121" s="35">
        <v>-4.5154185022026496</v>
      </c>
      <c r="W121" s="34">
        <v>1449</v>
      </c>
      <c r="X121" s="32">
        <v>1377</v>
      </c>
      <c r="Y121" s="35">
        <v>-4.9689440993788878</v>
      </c>
      <c r="Z121" s="34">
        <v>1512</v>
      </c>
      <c r="AA121" s="32">
        <v>1429</v>
      </c>
      <c r="AB121" s="35">
        <v>-5.4894179894179871</v>
      </c>
      <c r="AC121" s="34">
        <v>974</v>
      </c>
      <c r="AD121" s="32">
        <v>966</v>
      </c>
      <c r="AE121" s="35">
        <v>-0.82135523613963812</v>
      </c>
      <c r="AF121" s="34">
        <v>1104</v>
      </c>
      <c r="AG121" s="32">
        <v>1064</v>
      </c>
      <c r="AH121" s="35">
        <v>-3.6231884057970944</v>
      </c>
      <c r="AI121" s="34">
        <v>1229</v>
      </c>
      <c r="AJ121" s="32">
        <v>1291</v>
      </c>
      <c r="AK121" s="35">
        <v>5.0447518307567236</v>
      </c>
      <c r="AL121" s="34">
        <v>1154</v>
      </c>
      <c r="AM121" s="32">
        <v>1203</v>
      </c>
      <c r="AN121" s="35">
        <v>4.2461005199306783</v>
      </c>
      <c r="AO121" s="34">
        <v>966</v>
      </c>
      <c r="AP121" s="32">
        <v>906</v>
      </c>
      <c r="AQ121" s="35">
        <v>-6.2111801242236027</v>
      </c>
    </row>
    <row r="122" spans="1:43" x14ac:dyDescent="0.4">
      <c r="A122" s="28" t="s">
        <v>338</v>
      </c>
      <c r="B122" s="29" t="s">
        <v>339</v>
      </c>
      <c r="C122" s="30" t="s">
        <v>340</v>
      </c>
      <c r="D122" s="31">
        <v>12673</v>
      </c>
      <c r="E122" s="32">
        <v>12992</v>
      </c>
      <c r="F122" s="32">
        <v>319</v>
      </c>
      <c r="G122" s="33">
        <v>2.5171624713958778</v>
      </c>
      <c r="H122" s="34">
        <v>677</v>
      </c>
      <c r="I122" s="32">
        <v>741</v>
      </c>
      <c r="J122" s="33">
        <v>9.4534711964549558</v>
      </c>
      <c r="K122" s="34">
        <v>695</v>
      </c>
      <c r="L122" s="32">
        <v>696</v>
      </c>
      <c r="M122" s="33">
        <v>0.14388489208633359</v>
      </c>
      <c r="N122" s="34">
        <v>922</v>
      </c>
      <c r="O122" s="32">
        <v>957</v>
      </c>
      <c r="P122" s="35">
        <v>3.7960954446854629</v>
      </c>
      <c r="Q122" s="31">
        <v>963</v>
      </c>
      <c r="R122" s="32">
        <v>962</v>
      </c>
      <c r="S122" s="35">
        <v>-0.10384215991693679</v>
      </c>
      <c r="T122" s="34">
        <v>1180</v>
      </c>
      <c r="U122" s="32">
        <v>1285</v>
      </c>
      <c r="V122" s="35">
        <v>8.8983050847457577</v>
      </c>
      <c r="W122" s="34">
        <v>1394</v>
      </c>
      <c r="X122" s="32">
        <v>1461</v>
      </c>
      <c r="Y122" s="35">
        <v>4.8063127690100487</v>
      </c>
      <c r="Z122" s="34">
        <v>1807</v>
      </c>
      <c r="AA122" s="32">
        <v>1739</v>
      </c>
      <c r="AB122" s="35">
        <v>-3.7631433314886635</v>
      </c>
      <c r="AC122" s="34">
        <v>1261</v>
      </c>
      <c r="AD122" s="32">
        <v>1241</v>
      </c>
      <c r="AE122" s="35">
        <v>-1.5860428231562196</v>
      </c>
      <c r="AF122" s="34">
        <v>1024</v>
      </c>
      <c r="AG122" s="32">
        <v>1041</v>
      </c>
      <c r="AH122" s="35">
        <v>1.66015625</v>
      </c>
      <c r="AI122" s="34">
        <v>1026</v>
      </c>
      <c r="AJ122" s="32">
        <v>1059</v>
      </c>
      <c r="AK122" s="35">
        <v>3.2163742690058541</v>
      </c>
      <c r="AL122" s="34">
        <v>901</v>
      </c>
      <c r="AM122" s="32">
        <v>959</v>
      </c>
      <c r="AN122" s="35">
        <v>6.4372918978912281</v>
      </c>
      <c r="AO122" s="34">
        <v>823</v>
      </c>
      <c r="AP122" s="32">
        <v>851</v>
      </c>
      <c r="AQ122" s="35">
        <v>3.4021871202916145</v>
      </c>
    </row>
    <row r="123" spans="1:43" x14ac:dyDescent="0.4">
      <c r="A123" s="28" t="s">
        <v>341</v>
      </c>
      <c r="B123" s="29" t="s">
        <v>312</v>
      </c>
      <c r="C123" s="30" t="s">
        <v>31</v>
      </c>
      <c r="D123" s="31">
        <v>15957</v>
      </c>
      <c r="E123" s="32">
        <v>16242</v>
      </c>
      <c r="F123" s="32">
        <v>285</v>
      </c>
      <c r="G123" s="33">
        <v>1.7860500094002703</v>
      </c>
      <c r="H123" s="34">
        <v>988</v>
      </c>
      <c r="I123" s="32">
        <v>1018</v>
      </c>
      <c r="J123" s="33">
        <v>3.0364372469635583</v>
      </c>
      <c r="K123" s="34">
        <v>1017</v>
      </c>
      <c r="L123" s="32">
        <v>1019</v>
      </c>
      <c r="M123" s="33">
        <v>0.19665683382497434</v>
      </c>
      <c r="N123" s="34">
        <v>1265</v>
      </c>
      <c r="O123" s="32">
        <v>1349</v>
      </c>
      <c r="P123" s="35">
        <v>6.640316205533594</v>
      </c>
      <c r="Q123" s="31">
        <v>1407</v>
      </c>
      <c r="R123" s="32">
        <v>1370</v>
      </c>
      <c r="S123" s="35">
        <v>-2.6297085998578495</v>
      </c>
      <c r="T123" s="34">
        <v>1607</v>
      </c>
      <c r="U123" s="32">
        <v>1712</v>
      </c>
      <c r="V123" s="35">
        <v>6.5339141257000648</v>
      </c>
      <c r="W123" s="34">
        <v>1743</v>
      </c>
      <c r="X123" s="32">
        <v>1791</v>
      </c>
      <c r="Y123" s="35">
        <v>2.7538726333907135</v>
      </c>
      <c r="Z123" s="34">
        <v>1858</v>
      </c>
      <c r="AA123" s="32">
        <v>1861</v>
      </c>
      <c r="AB123" s="35">
        <v>0.16146393972013584</v>
      </c>
      <c r="AC123" s="34">
        <v>1426</v>
      </c>
      <c r="AD123" s="32">
        <v>1444</v>
      </c>
      <c r="AE123" s="35">
        <v>1.2622720897615665</v>
      </c>
      <c r="AF123" s="34">
        <v>1252</v>
      </c>
      <c r="AG123" s="32">
        <v>1208</v>
      </c>
      <c r="AH123" s="35">
        <v>-3.5143769968051117</v>
      </c>
      <c r="AI123" s="34">
        <v>1184</v>
      </c>
      <c r="AJ123" s="32">
        <v>1226</v>
      </c>
      <c r="AK123" s="35">
        <v>3.5472972972973054</v>
      </c>
      <c r="AL123" s="34">
        <v>1099</v>
      </c>
      <c r="AM123" s="32">
        <v>1145</v>
      </c>
      <c r="AN123" s="35">
        <v>4.1856232939035465</v>
      </c>
      <c r="AO123" s="34">
        <v>1111</v>
      </c>
      <c r="AP123" s="32">
        <v>1099</v>
      </c>
      <c r="AQ123" s="35">
        <v>-1.0801080108010694</v>
      </c>
    </row>
    <row r="124" spans="1:43" x14ac:dyDescent="0.4">
      <c r="A124" s="28" t="s">
        <v>342</v>
      </c>
      <c r="B124" s="29" t="s">
        <v>343</v>
      </c>
      <c r="C124" s="30" t="s">
        <v>75</v>
      </c>
      <c r="D124" s="31">
        <v>7648</v>
      </c>
      <c r="E124" s="32">
        <v>8148</v>
      </c>
      <c r="F124" s="32">
        <v>500</v>
      </c>
      <c r="G124" s="33">
        <v>6.5376569037656793</v>
      </c>
      <c r="H124" s="34">
        <v>510</v>
      </c>
      <c r="I124" s="32">
        <v>566</v>
      </c>
      <c r="J124" s="33">
        <v>10.980392156862749</v>
      </c>
      <c r="K124" s="34">
        <v>545</v>
      </c>
      <c r="L124" s="32">
        <v>543</v>
      </c>
      <c r="M124" s="33">
        <v>-0.36697247706422331</v>
      </c>
      <c r="N124" s="34">
        <v>693</v>
      </c>
      <c r="O124" s="32">
        <v>750</v>
      </c>
      <c r="P124" s="35">
        <v>8.2251082251082295</v>
      </c>
      <c r="Q124" s="31">
        <v>749</v>
      </c>
      <c r="R124" s="32">
        <v>707</v>
      </c>
      <c r="S124" s="35">
        <v>-5.6074766355140184</v>
      </c>
      <c r="T124" s="34">
        <v>763</v>
      </c>
      <c r="U124" s="32">
        <v>804</v>
      </c>
      <c r="V124" s="35">
        <v>5.3735255570118028</v>
      </c>
      <c r="W124" s="34">
        <v>683</v>
      </c>
      <c r="X124" s="32">
        <v>771</v>
      </c>
      <c r="Y124" s="35">
        <v>12.884333821376273</v>
      </c>
      <c r="Z124" s="34">
        <v>765</v>
      </c>
      <c r="AA124" s="32">
        <v>808</v>
      </c>
      <c r="AB124" s="35">
        <v>5.6209150326797328</v>
      </c>
      <c r="AC124" s="34">
        <v>571</v>
      </c>
      <c r="AD124" s="32">
        <v>592</v>
      </c>
      <c r="AE124" s="35">
        <v>3.6777583187390519</v>
      </c>
      <c r="AF124" s="34">
        <v>590</v>
      </c>
      <c r="AG124" s="32">
        <v>612</v>
      </c>
      <c r="AH124" s="35">
        <v>3.7288135593220346</v>
      </c>
      <c r="AI124" s="34">
        <v>618</v>
      </c>
      <c r="AJ124" s="32">
        <v>709</v>
      </c>
      <c r="AK124" s="35">
        <v>14.724919093851142</v>
      </c>
      <c r="AL124" s="34">
        <v>590</v>
      </c>
      <c r="AM124" s="32">
        <v>675</v>
      </c>
      <c r="AN124" s="35">
        <v>14.406779661016941</v>
      </c>
      <c r="AO124" s="34">
        <v>571</v>
      </c>
      <c r="AP124" s="32">
        <v>611</v>
      </c>
      <c r="AQ124" s="35">
        <v>7.0052539404553471</v>
      </c>
    </row>
    <row r="125" spans="1:43" x14ac:dyDescent="0.4">
      <c r="A125" s="28" t="s">
        <v>344</v>
      </c>
      <c r="B125" s="29" t="s">
        <v>345</v>
      </c>
      <c r="C125" s="30" t="s">
        <v>87</v>
      </c>
      <c r="D125" s="31">
        <v>35628</v>
      </c>
      <c r="E125" s="32">
        <v>34761</v>
      </c>
      <c r="F125" s="32">
        <v>-867</v>
      </c>
      <c r="G125" s="33">
        <v>-2.43347928595486</v>
      </c>
      <c r="H125" s="34">
        <v>2423</v>
      </c>
      <c r="I125" s="32">
        <v>2363</v>
      </c>
      <c r="J125" s="33">
        <v>-2.4762690879075535</v>
      </c>
      <c r="K125" s="34">
        <v>2799</v>
      </c>
      <c r="L125" s="32">
        <v>2637</v>
      </c>
      <c r="M125" s="33">
        <v>-5.7877813504823052</v>
      </c>
      <c r="N125" s="34">
        <v>3275</v>
      </c>
      <c r="O125" s="32">
        <v>3298</v>
      </c>
      <c r="P125" s="35">
        <v>0.70229007633588481</v>
      </c>
      <c r="Q125" s="31">
        <v>3391</v>
      </c>
      <c r="R125" s="32">
        <v>3195</v>
      </c>
      <c r="S125" s="35">
        <v>-5.7800058979651965</v>
      </c>
      <c r="T125" s="34">
        <v>3516</v>
      </c>
      <c r="U125" s="32">
        <v>3576</v>
      </c>
      <c r="V125" s="35">
        <v>1.7064846416382409</v>
      </c>
      <c r="W125" s="34">
        <v>3532</v>
      </c>
      <c r="X125" s="32">
        <v>3412</v>
      </c>
      <c r="Y125" s="35">
        <v>-3.397508493771241</v>
      </c>
      <c r="Z125" s="34">
        <v>3608</v>
      </c>
      <c r="AA125" s="32">
        <v>3429</v>
      </c>
      <c r="AB125" s="35">
        <v>-4.9611973392461124</v>
      </c>
      <c r="AC125" s="34">
        <v>2021</v>
      </c>
      <c r="AD125" s="32">
        <v>1988</v>
      </c>
      <c r="AE125" s="35">
        <v>-1.632855022266213</v>
      </c>
      <c r="AF125" s="34">
        <v>2720</v>
      </c>
      <c r="AG125" s="32">
        <v>2553</v>
      </c>
      <c r="AH125" s="35">
        <v>-6.139705882352942</v>
      </c>
      <c r="AI125" s="34">
        <v>2900</v>
      </c>
      <c r="AJ125" s="32">
        <v>2997</v>
      </c>
      <c r="AK125" s="35">
        <v>3.3448275862068897</v>
      </c>
      <c r="AL125" s="34">
        <v>2779</v>
      </c>
      <c r="AM125" s="32">
        <v>2789</v>
      </c>
      <c r="AN125" s="35">
        <v>0.35984166966535724</v>
      </c>
      <c r="AO125" s="34">
        <v>2664</v>
      </c>
      <c r="AP125" s="32">
        <v>2524</v>
      </c>
      <c r="AQ125" s="35">
        <v>-5.255255255255264</v>
      </c>
    </row>
    <row r="126" spans="1:43" x14ac:dyDescent="0.4">
      <c r="A126" s="28" t="s">
        <v>346</v>
      </c>
      <c r="B126" s="29" t="s">
        <v>347</v>
      </c>
      <c r="C126" s="30" t="s">
        <v>348</v>
      </c>
      <c r="D126" s="31">
        <v>5277</v>
      </c>
      <c r="E126" s="32">
        <v>5227</v>
      </c>
      <c r="F126" s="32">
        <v>-50</v>
      </c>
      <c r="G126" s="33">
        <v>-0.94750805381846703</v>
      </c>
      <c r="H126" s="34">
        <v>308</v>
      </c>
      <c r="I126" s="32">
        <v>294</v>
      </c>
      <c r="J126" s="33">
        <v>-4.5454545454545467</v>
      </c>
      <c r="K126" s="34">
        <v>344</v>
      </c>
      <c r="L126" s="32">
        <v>332</v>
      </c>
      <c r="M126" s="33">
        <v>-3.4883720930232585</v>
      </c>
      <c r="N126" s="34">
        <v>492</v>
      </c>
      <c r="O126" s="32">
        <v>473</v>
      </c>
      <c r="P126" s="35">
        <v>-3.8617886178861767</v>
      </c>
      <c r="Q126" s="31">
        <v>591</v>
      </c>
      <c r="R126" s="32">
        <v>560</v>
      </c>
      <c r="S126" s="35">
        <v>-5.2453468697123498</v>
      </c>
      <c r="T126" s="34">
        <v>635</v>
      </c>
      <c r="U126" s="32">
        <v>609</v>
      </c>
      <c r="V126" s="35">
        <v>-4.0944881889763707</v>
      </c>
      <c r="W126" s="34">
        <v>533</v>
      </c>
      <c r="X126" s="32">
        <v>514</v>
      </c>
      <c r="Y126" s="35">
        <v>-3.5647279549718576</v>
      </c>
      <c r="Z126" s="34">
        <v>507</v>
      </c>
      <c r="AA126" s="32">
        <v>499</v>
      </c>
      <c r="AB126" s="35">
        <v>-1.5779092702169635</v>
      </c>
      <c r="AC126" s="34">
        <v>424</v>
      </c>
      <c r="AD126" s="32">
        <v>442</v>
      </c>
      <c r="AE126" s="35">
        <v>4.2452830188679229</v>
      </c>
      <c r="AF126" s="34">
        <v>418</v>
      </c>
      <c r="AG126" s="32">
        <v>422</v>
      </c>
      <c r="AH126" s="35">
        <v>0.95693779904307519</v>
      </c>
      <c r="AI126" s="34">
        <v>398</v>
      </c>
      <c r="AJ126" s="32">
        <v>410</v>
      </c>
      <c r="AK126" s="35">
        <v>3.0150753768844254</v>
      </c>
      <c r="AL126" s="34">
        <v>319</v>
      </c>
      <c r="AM126" s="32">
        <v>343</v>
      </c>
      <c r="AN126" s="35">
        <v>7.523510971786834</v>
      </c>
      <c r="AO126" s="34">
        <v>308</v>
      </c>
      <c r="AP126" s="32">
        <v>329</v>
      </c>
      <c r="AQ126" s="35">
        <v>6.818181818181813</v>
      </c>
    </row>
    <row r="127" spans="1:43" x14ac:dyDescent="0.4">
      <c r="A127" s="28" t="s">
        <v>349</v>
      </c>
      <c r="B127" s="29" t="s">
        <v>89</v>
      </c>
      <c r="C127" s="30" t="s">
        <v>350</v>
      </c>
      <c r="D127" s="31">
        <v>4419</v>
      </c>
      <c r="E127" s="32">
        <v>4448</v>
      </c>
      <c r="F127" s="32">
        <v>29</v>
      </c>
      <c r="G127" s="33">
        <v>0.65625707173569481</v>
      </c>
      <c r="H127" s="34">
        <v>268</v>
      </c>
      <c r="I127" s="32">
        <v>272</v>
      </c>
      <c r="J127" s="33">
        <v>1.4925373134328339</v>
      </c>
      <c r="K127" s="34">
        <v>270</v>
      </c>
      <c r="L127" s="32">
        <v>298</v>
      </c>
      <c r="M127" s="33">
        <v>10.370370370370367</v>
      </c>
      <c r="N127" s="34">
        <v>376</v>
      </c>
      <c r="O127" s="32">
        <v>384</v>
      </c>
      <c r="P127" s="35">
        <v>2.1276595744680975</v>
      </c>
      <c r="Q127" s="31">
        <v>439</v>
      </c>
      <c r="R127" s="32">
        <v>436</v>
      </c>
      <c r="S127" s="35">
        <v>-0.6833712984054614</v>
      </c>
      <c r="T127" s="34">
        <v>499</v>
      </c>
      <c r="U127" s="32">
        <v>492</v>
      </c>
      <c r="V127" s="35">
        <v>-1.4028056112224476</v>
      </c>
      <c r="W127" s="34">
        <v>464</v>
      </c>
      <c r="X127" s="32">
        <v>454</v>
      </c>
      <c r="Y127" s="35">
        <v>-2.1551724137930961</v>
      </c>
      <c r="Z127" s="34">
        <v>478</v>
      </c>
      <c r="AA127" s="32">
        <v>483</v>
      </c>
      <c r="AB127" s="35">
        <v>1.0460251046025064</v>
      </c>
      <c r="AC127" s="34">
        <v>386</v>
      </c>
      <c r="AD127" s="32">
        <v>382</v>
      </c>
      <c r="AE127" s="35">
        <v>-1.0362694300518172</v>
      </c>
      <c r="AF127" s="34">
        <v>331</v>
      </c>
      <c r="AG127" s="32">
        <v>356</v>
      </c>
      <c r="AH127" s="35">
        <v>7.5528700906344426</v>
      </c>
      <c r="AI127" s="34">
        <v>338</v>
      </c>
      <c r="AJ127" s="32">
        <v>326</v>
      </c>
      <c r="AK127" s="35">
        <v>-3.5502958579881607</v>
      </c>
      <c r="AL127" s="34">
        <v>315</v>
      </c>
      <c r="AM127" s="32">
        <v>311</v>
      </c>
      <c r="AN127" s="35">
        <v>-1.2698412698412653</v>
      </c>
      <c r="AO127" s="34">
        <v>255</v>
      </c>
      <c r="AP127" s="32">
        <v>254</v>
      </c>
      <c r="AQ127" s="35">
        <v>-0.39215686274509665</v>
      </c>
    </row>
    <row r="128" spans="1:43" x14ac:dyDescent="0.4">
      <c r="A128" s="28" t="s">
        <v>351</v>
      </c>
      <c r="B128" s="29" t="s">
        <v>352</v>
      </c>
      <c r="C128" s="30" t="s">
        <v>52</v>
      </c>
      <c r="D128" s="31">
        <v>14537</v>
      </c>
      <c r="E128" s="32">
        <v>14764</v>
      </c>
      <c r="F128" s="32">
        <v>227</v>
      </c>
      <c r="G128" s="33">
        <v>1.5615326408474886</v>
      </c>
      <c r="H128" s="34">
        <v>1014</v>
      </c>
      <c r="I128" s="32">
        <v>1030</v>
      </c>
      <c r="J128" s="33">
        <v>1.5779092702169635</v>
      </c>
      <c r="K128" s="34">
        <v>1058</v>
      </c>
      <c r="L128" s="32">
        <v>1039</v>
      </c>
      <c r="M128" s="33">
        <v>-1.7958412098298737</v>
      </c>
      <c r="N128" s="34">
        <v>1290</v>
      </c>
      <c r="O128" s="32">
        <v>1353</v>
      </c>
      <c r="P128" s="35">
        <v>4.8837209302325562</v>
      </c>
      <c r="Q128" s="31">
        <v>1354</v>
      </c>
      <c r="R128" s="32">
        <v>1286</v>
      </c>
      <c r="S128" s="35">
        <v>-5.0221565731166891</v>
      </c>
      <c r="T128" s="34">
        <v>1404</v>
      </c>
      <c r="U128" s="32">
        <v>1396</v>
      </c>
      <c r="V128" s="35">
        <v>-0.56980056980056304</v>
      </c>
      <c r="W128" s="34">
        <v>1414</v>
      </c>
      <c r="X128" s="32">
        <v>1418</v>
      </c>
      <c r="Y128" s="35">
        <v>0.282885431400274</v>
      </c>
      <c r="Z128" s="34">
        <v>1414</v>
      </c>
      <c r="AA128" s="32">
        <v>1452</v>
      </c>
      <c r="AB128" s="35">
        <v>2.6874115983026883</v>
      </c>
      <c r="AC128" s="34">
        <v>1037</v>
      </c>
      <c r="AD128" s="32">
        <v>1124</v>
      </c>
      <c r="AE128" s="35">
        <v>8.3895853423336604</v>
      </c>
      <c r="AF128" s="34">
        <v>1173</v>
      </c>
      <c r="AG128" s="32">
        <v>1190</v>
      </c>
      <c r="AH128" s="35">
        <v>1.4492753623188435</v>
      </c>
      <c r="AI128" s="34">
        <v>1185</v>
      </c>
      <c r="AJ128" s="32">
        <v>1265</v>
      </c>
      <c r="AK128" s="35">
        <v>6.7510548523206779</v>
      </c>
      <c r="AL128" s="34">
        <v>1176</v>
      </c>
      <c r="AM128" s="32">
        <v>1206</v>
      </c>
      <c r="AN128" s="35">
        <v>2.5510204081632679</v>
      </c>
      <c r="AO128" s="34">
        <v>1018</v>
      </c>
      <c r="AP128" s="32">
        <v>1005</v>
      </c>
      <c r="AQ128" s="35">
        <v>-1.2770137524557867</v>
      </c>
    </row>
    <row r="129" spans="1:43" x14ac:dyDescent="0.4">
      <c r="A129" s="28" t="s">
        <v>353</v>
      </c>
      <c r="B129" s="29" t="s">
        <v>354</v>
      </c>
      <c r="C129" s="30" t="s">
        <v>75</v>
      </c>
      <c r="D129" s="31">
        <v>14698</v>
      </c>
      <c r="E129" s="32">
        <v>14846</v>
      </c>
      <c r="F129" s="32">
        <v>148</v>
      </c>
      <c r="G129" s="33">
        <v>1.006939719689754</v>
      </c>
      <c r="H129" s="34">
        <v>918</v>
      </c>
      <c r="I129" s="32">
        <v>932</v>
      </c>
      <c r="J129" s="33">
        <v>1.5250544662309409</v>
      </c>
      <c r="K129" s="34">
        <v>1071</v>
      </c>
      <c r="L129" s="32">
        <v>1070</v>
      </c>
      <c r="M129" s="33">
        <v>-9.3370681605989603E-2</v>
      </c>
      <c r="N129" s="34">
        <v>1539</v>
      </c>
      <c r="O129" s="32">
        <v>1653</v>
      </c>
      <c r="P129" s="35">
        <v>7.4074074074074048</v>
      </c>
      <c r="Q129" s="31">
        <v>1348</v>
      </c>
      <c r="R129" s="32">
        <v>1237</v>
      </c>
      <c r="S129" s="35">
        <v>-8.2344213649851667</v>
      </c>
      <c r="T129" s="34">
        <v>1440</v>
      </c>
      <c r="U129" s="32">
        <v>1380</v>
      </c>
      <c r="V129" s="35">
        <v>-4.1666666666666714</v>
      </c>
      <c r="W129" s="34">
        <v>1494</v>
      </c>
      <c r="X129" s="32">
        <v>1503</v>
      </c>
      <c r="Y129" s="35">
        <v>0.60240963855422081</v>
      </c>
      <c r="Z129" s="34">
        <v>1336</v>
      </c>
      <c r="AA129" s="32">
        <v>1368</v>
      </c>
      <c r="AB129" s="35">
        <v>2.3952095808383262</v>
      </c>
      <c r="AC129" s="34">
        <v>992</v>
      </c>
      <c r="AD129" s="32">
        <v>1027</v>
      </c>
      <c r="AE129" s="35">
        <v>3.5282258064516157</v>
      </c>
      <c r="AF129" s="34">
        <v>1254</v>
      </c>
      <c r="AG129" s="32">
        <v>1311</v>
      </c>
      <c r="AH129" s="35">
        <v>4.5454545454545467</v>
      </c>
      <c r="AI129" s="34">
        <v>1120</v>
      </c>
      <c r="AJ129" s="32">
        <v>1165</v>
      </c>
      <c r="AK129" s="35">
        <v>4.017857142857153</v>
      </c>
      <c r="AL129" s="34">
        <v>1184</v>
      </c>
      <c r="AM129" s="32">
        <v>1207</v>
      </c>
      <c r="AN129" s="35">
        <v>1.9425675675675649</v>
      </c>
      <c r="AO129" s="34">
        <v>1002</v>
      </c>
      <c r="AP129" s="32">
        <v>993</v>
      </c>
      <c r="AQ129" s="35">
        <v>-0.89820359281436879</v>
      </c>
    </row>
    <row r="130" spans="1:43" x14ac:dyDescent="0.4">
      <c r="A130" s="28" t="s">
        <v>355</v>
      </c>
      <c r="B130" s="29" t="s">
        <v>356</v>
      </c>
      <c r="C130" s="30" t="s">
        <v>357</v>
      </c>
      <c r="D130" s="31">
        <v>4158</v>
      </c>
      <c r="E130" s="32">
        <v>4363</v>
      </c>
      <c r="F130" s="32">
        <v>205</v>
      </c>
      <c r="G130" s="33">
        <v>4.9302549302549323</v>
      </c>
      <c r="H130" s="34">
        <v>208</v>
      </c>
      <c r="I130" s="32">
        <v>228</v>
      </c>
      <c r="J130" s="33">
        <v>9.6153846153846132</v>
      </c>
      <c r="K130" s="34">
        <v>234</v>
      </c>
      <c r="L130" s="32">
        <v>231</v>
      </c>
      <c r="M130" s="33">
        <v>-1.2820512820512704</v>
      </c>
      <c r="N130" s="34">
        <v>295</v>
      </c>
      <c r="O130" s="32">
        <v>334</v>
      </c>
      <c r="P130" s="35">
        <v>13.220338983050837</v>
      </c>
      <c r="Q130" s="31">
        <v>359</v>
      </c>
      <c r="R130" s="32">
        <v>355</v>
      </c>
      <c r="S130" s="35">
        <v>-1.1142061281337021</v>
      </c>
      <c r="T130" s="34">
        <v>413</v>
      </c>
      <c r="U130" s="32">
        <v>436</v>
      </c>
      <c r="V130" s="35">
        <v>5.569007263922515</v>
      </c>
      <c r="W130" s="34">
        <v>496</v>
      </c>
      <c r="X130" s="32">
        <v>507</v>
      </c>
      <c r="Y130" s="35">
        <v>2.2177419354838719</v>
      </c>
      <c r="Z130" s="34">
        <v>623</v>
      </c>
      <c r="AA130" s="32">
        <v>617</v>
      </c>
      <c r="AB130" s="35">
        <v>-0.96308186195827261</v>
      </c>
      <c r="AC130" s="34">
        <v>336</v>
      </c>
      <c r="AD130" s="32">
        <v>361</v>
      </c>
      <c r="AE130" s="35">
        <v>7.4404761904761898</v>
      </c>
      <c r="AF130" s="34">
        <v>322</v>
      </c>
      <c r="AG130" s="32">
        <v>360</v>
      </c>
      <c r="AH130" s="35">
        <v>11.801242236024834</v>
      </c>
      <c r="AI130" s="34">
        <v>305</v>
      </c>
      <c r="AJ130" s="32">
        <v>363</v>
      </c>
      <c r="AK130" s="35">
        <v>19.016393442622956</v>
      </c>
      <c r="AL130" s="34">
        <v>277</v>
      </c>
      <c r="AM130" s="32">
        <v>296</v>
      </c>
      <c r="AN130" s="35">
        <v>6.8592057761732832</v>
      </c>
      <c r="AO130" s="34">
        <v>290</v>
      </c>
      <c r="AP130" s="32">
        <v>275</v>
      </c>
      <c r="AQ130" s="35">
        <v>-5.1724137931034448</v>
      </c>
    </row>
    <row r="131" spans="1:43" x14ac:dyDescent="0.4">
      <c r="A131" s="28" t="s">
        <v>358</v>
      </c>
      <c r="B131" s="29" t="s">
        <v>359</v>
      </c>
      <c r="C131" s="30" t="s">
        <v>360</v>
      </c>
      <c r="D131" s="31">
        <v>20630</v>
      </c>
      <c r="E131" s="32">
        <v>20773</v>
      </c>
      <c r="F131" s="32">
        <v>143</v>
      </c>
      <c r="G131" s="33">
        <v>0.69316529326223986</v>
      </c>
      <c r="H131" s="34">
        <v>1457</v>
      </c>
      <c r="I131" s="32">
        <v>1461</v>
      </c>
      <c r="J131" s="33">
        <v>0.27453671928620338</v>
      </c>
      <c r="K131" s="34">
        <v>1490</v>
      </c>
      <c r="L131" s="32">
        <v>1436</v>
      </c>
      <c r="M131" s="33">
        <v>-3.6241610738255048</v>
      </c>
      <c r="N131" s="34">
        <v>1785</v>
      </c>
      <c r="O131" s="32">
        <v>1863</v>
      </c>
      <c r="P131" s="35">
        <v>4.3697478991596626</v>
      </c>
      <c r="Q131" s="31">
        <v>1817</v>
      </c>
      <c r="R131" s="32">
        <v>1747</v>
      </c>
      <c r="S131" s="35">
        <v>-3.8525041276830052</v>
      </c>
      <c r="T131" s="34">
        <v>1948</v>
      </c>
      <c r="U131" s="32">
        <v>1917</v>
      </c>
      <c r="V131" s="35">
        <v>-1.5913757700205338</v>
      </c>
      <c r="W131" s="34">
        <v>1950</v>
      </c>
      <c r="X131" s="32">
        <v>1994</v>
      </c>
      <c r="Y131" s="35">
        <v>2.2564102564102626</v>
      </c>
      <c r="Z131" s="34">
        <v>2165</v>
      </c>
      <c r="AA131" s="32">
        <v>2171</v>
      </c>
      <c r="AB131" s="35">
        <v>0.27713625866051927</v>
      </c>
      <c r="AC131" s="34">
        <v>1568</v>
      </c>
      <c r="AD131" s="32">
        <v>1575</v>
      </c>
      <c r="AE131" s="35">
        <v>0.4464285714285694</v>
      </c>
      <c r="AF131" s="34">
        <v>1580</v>
      </c>
      <c r="AG131" s="32">
        <v>1590</v>
      </c>
      <c r="AH131" s="35">
        <v>0.63291139240506311</v>
      </c>
      <c r="AI131" s="34">
        <v>1678</v>
      </c>
      <c r="AJ131" s="32">
        <v>1788</v>
      </c>
      <c r="AK131" s="35">
        <v>6.5554231227651911</v>
      </c>
      <c r="AL131" s="34">
        <v>1610</v>
      </c>
      <c r="AM131" s="32">
        <v>1678</v>
      </c>
      <c r="AN131" s="35">
        <v>4.223602484472039</v>
      </c>
      <c r="AO131" s="34">
        <v>1582</v>
      </c>
      <c r="AP131" s="32">
        <v>1553</v>
      </c>
      <c r="AQ131" s="35">
        <v>-1.8331226295828031</v>
      </c>
    </row>
    <row r="132" spans="1:43" x14ac:dyDescent="0.4">
      <c r="A132" s="28" t="s">
        <v>361</v>
      </c>
      <c r="B132" s="29" t="s">
        <v>89</v>
      </c>
      <c r="C132" s="30" t="s">
        <v>40</v>
      </c>
      <c r="D132" s="31">
        <v>10106</v>
      </c>
      <c r="E132" s="32">
        <v>10239</v>
      </c>
      <c r="F132" s="32">
        <v>133</v>
      </c>
      <c r="G132" s="33">
        <v>1.3160498713635462</v>
      </c>
      <c r="H132" s="34">
        <v>587</v>
      </c>
      <c r="I132" s="32">
        <v>618</v>
      </c>
      <c r="J132" s="33">
        <v>5.2810902896081728</v>
      </c>
      <c r="K132" s="34">
        <v>704</v>
      </c>
      <c r="L132" s="32">
        <v>686</v>
      </c>
      <c r="M132" s="33">
        <v>-2.556818181818187</v>
      </c>
      <c r="N132" s="34">
        <v>844</v>
      </c>
      <c r="O132" s="32">
        <v>868</v>
      </c>
      <c r="P132" s="35">
        <v>2.8436018957346079</v>
      </c>
      <c r="Q132" s="31">
        <v>970</v>
      </c>
      <c r="R132" s="32">
        <v>960</v>
      </c>
      <c r="S132" s="35">
        <v>-1.0309278350515427</v>
      </c>
      <c r="T132" s="34">
        <v>883</v>
      </c>
      <c r="U132" s="32">
        <v>903</v>
      </c>
      <c r="V132" s="35">
        <v>2.2650056625141559</v>
      </c>
      <c r="W132" s="34">
        <v>1084</v>
      </c>
      <c r="X132" s="32">
        <v>1079</v>
      </c>
      <c r="Y132" s="35">
        <v>-0.46125461254612787</v>
      </c>
      <c r="Z132" s="34">
        <v>992</v>
      </c>
      <c r="AA132" s="32">
        <v>1012</v>
      </c>
      <c r="AB132" s="35">
        <v>2.0161290322580641</v>
      </c>
      <c r="AC132" s="34">
        <v>733</v>
      </c>
      <c r="AD132" s="32">
        <v>697</v>
      </c>
      <c r="AE132" s="35">
        <v>-4.9113233287858122</v>
      </c>
      <c r="AF132" s="34">
        <v>806</v>
      </c>
      <c r="AG132" s="32">
        <v>784</v>
      </c>
      <c r="AH132" s="35">
        <v>-2.7295285359801511</v>
      </c>
      <c r="AI132" s="34">
        <v>740</v>
      </c>
      <c r="AJ132" s="32">
        <v>790</v>
      </c>
      <c r="AK132" s="35">
        <v>6.7567567567567579</v>
      </c>
      <c r="AL132" s="34">
        <v>1144</v>
      </c>
      <c r="AM132" s="32">
        <v>1189</v>
      </c>
      <c r="AN132" s="35">
        <v>3.9335664335664404</v>
      </c>
      <c r="AO132" s="34">
        <v>619</v>
      </c>
      <c r="AP132" s="32">
        <v>653</v>
      </c>
      <c r="AQ132" s="35">
        <v>5.4927302100161484</v>
      </c>
    </row>
    <row r="133" spans="1:43" x14ac:dyDescent="0.4">
      <c r="A133" s="28" t="s">
        <v>362</v>
      </c>
      <c r="B133" s="29" t="s">
        <v>89</v>
      </c>
      <c r="C133" s="30" t="s">
        <v>363</v>
      </c>
      <c r="D133" s="31">
        <v>2328</v>
      </c>
      <c r="E133" s="32">
        <v>2368</v>
      </c>
      <c r="F133" s="32">
        <v>40</v>
      </c>
      <c r="G133" s="33">
        <v>1.7182130584192379</v>
      </c>
      <c r="H133" s="34">
        <v>117</v>
      </c>
      <c r="I133" s="32">
        <v>138</v>
      </c>
      <c r="J133" s="33">
        <v>17.948717948717956</v>
      </c>
      <c r="K133" s="34">
        <v>138</v>
      </c>
      <c r="L133" s="32">
        <v>121</v>
      </c>
      <c r="M133" s="33">
        <v>-12.318840579710141</v>
      </c>
      <c r="N133" s="34">
        <v>207</v>
      </c>
      <c r="O133" s="32">
        <v>216</v>
      </c>
      <c r="P133" s="35">
        <v>4.3478260869565304</v>
      </c>
      <c r="Q133" s="31">
        <v>246</v>
      </c>
      <c r="R133" s="32">
        <v>255</v>
      </c>
      <c r="S133" s="35">
        <v>3.6585365853658516</v>
      </c>
      <c r="T133" s="34">
        <v>227</v>
      </c>
      <c r="U133" s="32">
        <v>257</v>
      </c>
      <c r="V133" s="35">
        <v>13.215859030837009</v>
      </c>
      <c r="W133" s="34">
        <v>248</v>
      </c>
      <c r="X133" s="32">
        <v>254</v>
      </c>
      <c r="Y133" s="35">
        <v>2.4193548387096797</v>
      </c>
      <c r="Z133" s="34">
        <v>243</v>
      </c>
      <c r="AA133" s="32">
        <v>258</v>
      </c>
      <c r="AB133" s="35">
        <v>6.1728395061728349</v>
      </c>
      <c r="AC133" s="34">
        <v>217</v>
      </c>
      <c r="AD133" s="32">
        <v>214</v>
      </c>
      <c r="AE133" s="35">
        <v>-1.3824884792626762</v>
      </c>
      <c r="AF133" s="34">
        <v>184</v>
      </c>
      <c r="AG133" s="32">
        <v>158</v>
      </c>
      <c r="AH133" s="35">
        <v>-14.130434782608702</v>
      </c>
      <c r="AI133" s="34">
        <v>178</v>
      </c>
      <c r="AJ133" s="32">
        <v>190</v>
      </c>
      <c r="AK133" s="35">
        <v>6.7415730337078656</v>
      </c>
      <c r="AL133" s="34">
        <v>170</v>
      </c>
      <c r="AM133" s="32">
        <v>161</v>
      </c>
      <c r="AN133" s="35">
        <v>-5.294117647058826</v>
      </c>
      <c r="AO133" s="34">
        <v>153</v>
      </c>
      <c r="AP133" s="32">
        <v>146</v>
      </c>
      <c r="AQ133" s="35">
        <v>-4.5751633986928084</v>
      </c>
    </row>
    <row r="134" spans="1:43" x14ac:dyDescent="0.4">
      <c r="A134" s="28" t="s">
        <v>364</v>
      </c>
      <c r="B134" s="29" t="s">
        <v>365</v>
      </c>
      <c r="C134" s="30" t="s">
        <v>87</v>
      </c>
      <c r="D134" s="31">
        <v>20323</v>
      </c>
      <c r="E134" s="32">
        <v>20812</v>
      </c>
      <c r="F134" s="32">
        <v>489</v>
      </c>
      <c r="G134" s="33">
        <v>2.4061408256655028</v>
      </c>
      <c r="H134" s="34">
        <v>1368</v>
      </c>
      <c r="I134" s="32">
        <v>1327</v>
      </c>
      <c r="J134" s="33">
        <v>-2.9970760233918128</v>
      </c>
      <c r="K134" s="34">
        <v>1591</v>
      </c>
      <c r="L134" s="32">
        <v>1440</v>
      </c>
      <c r="M134" s="33">
        <v>-9.4908862350722814</v>
      </c>
      <c r="N134" s="34">
        <v>1860</v>
      </c>
      <c r="O134" s="32">
        <v>1862</v>
      </c>
      <c r="P134" s="35">
        <v>0.10752688172041758</v>
      </c>
      <c r="Q134" s="31">
        <v>2031</v>
      </c>
      <c r="R134" s="32">
        <v>1977</v>
      </c>
      <c r="S134" s="35">
        <v>-2.658788774002943</v>
      </c>
      <c r="T134" s="34">
        <v>2020</v>
      </c>
      <c r="U134" s="32">
        <v>2074</v>
      </c>
      <c r="V134" s="35">
        <v>2.6732673267326703</v>
      </c>
      <c r="W134" s="34">
        <v>1974</v>
      </c>
      <c r="X134" s="32">
        <v>1880</v>
      </c>
      <c r="Y134" s="35">
        <v>-4.7619047619047592</v>
      </c>
      <c r="Z134" s="34">
        <v>2068</v>
      </c>
      <c r="AA134" s="32">
        <v>2175</v>
      </c>
      <c r="AB134" s="35">
        <v>5.1740812379110253</v>
      </c>
      <c r="AC134" s="34">
        <v>1252</v>
      </c>
      <c r="AD134" s="32">
        <v>1304</v>
      </c>
      <c r="AE134" s="35">
        <v>4.1533546325878632</v>
      </c>
      <c r="AF134" s="34">
        <v>1595</v>
      </c>
      <c r="AG134" s="32">
        <v>1599</v>
      </c>
      <c r="AH134" s="35">
        <v>0.25078369905956777</v>
      </c>
      <c r="AI134" s="34">
        <v>1573</v>
      </c>
      <c r="AJ134" s="32">
        <v>1776</v>
      </c>
      <c r="AK134" s="35">
        <v>12.905276541640177</v>
      </c>
      <c r="AL134" s="34">
        <v>1540</v>
      </c>
      <c r="AM134" s="32">
        <v>1789</v>
      </c>
      <c r="AN134" s="35">
        <v>16.168831168831161</v>
      </c>
      <c r="AO134" s="34">
        <v>1451</v>
      </c>
      <c r="AP134" s="32">
        <v>1609</v>
      </c>
      <c r="AQ134" s="35">
        <v>10.889042039972438</v>
      </c>
    </row>
    <row r="135" spans="1:43" x14ac:dyDescent="0.4">
      <c r="A135" s="28" t="s">
        <v>366</v>
      </c>
      <c r="B135" s="29" t="s">
        <v>367</v>
      </c>
      <c r="C135" s="30" t="s">
        <v>55</v>
      </c>
      <c r="D135" s="31">
        <v>17899</v>
      </c>
      <c r="E135" s="32">
        <v>18481</v>
      </c>
      <c r="F135" s="32">
        <v>582</v>
      </c>
      <c r="G135" s="33">
        <v>3.2515783004637058</v>
      </c>
      <c r="H135" s="34">
        <v>1143</v>
      </c>
      <c r="I135" s="32">
        <v>1205</v>
      </c>
      <c r="J135" s="33">
        <v>5.4243219597550336</v>
      </c>
      <c r="K135" s="34">
        <v>1247</v>
      </c>
      <c r="L135" s="32">
        <v>1238</v>
      </c>
      <c r="M135" s="33">
        <v>-0.72173215717722883</v>
      </c>
      <c r="N135" s="34">
        <v>1500</v>
      </c>
      <c r="O135" s="32">
        <v>1614</v>
      </c>
      <c r="P135" s="35">
        <v>7.5999999999999943</v>
      </c>
      <c r="Q135" s="31">
        <v>1580</v>
      </c>
      <c r="R135" s="32">
        <v>1580</v>
      </c>
      <c r="S135" s="35">
        <v>0</v>
      </c>
      <c r="T135" s="34">
        <v>1572</v>
      </c>
      <c r="U135" s="32">
        <v>1702</v>
      </c>
      <c r="V135" s="35">
        <v>8.2697201017811608</v>
      </c>
      <c r="W135" s="34">
        <v>1683</v>
      </c>
      <c r="X135" s="32">
        <v>1667</v>
      </c>
      <c r="Y135" s="35">
        <v>-0.95068330362447284</v>
      </c>
      <c r="Z135" s="34">
        <v>1966</v>
      </c>
      <c r="AA135" s="32">
        <v>1921</v>
      </c>
      <c r="AB135" s="35">
        <v>-2.2889114954221839</v>
      </c>
      <c r="AC135" s="34">
        <v>1624</v>
      </c>
      <c r="AD135" s="32">
        <v>1657</v>
      </c>
      <c r="AE135" s="35">
        <v>2.0320197044335089</v>
      </c>
      <c r="AF135" s="34">
        <v>1423</v>
      </c>
      <c r="AG135" s="32">
        <v>1494</v>
      </c>
      <c r="AH135" s="35">
        <v>4.9894588896697059</v>
      </c>
      <c r="AI135" s="34">
        <v>1399</v>
      </c>
      <c r="AJ135" s="32">
        <v>1524</v>
      </c>
      <c r="AK135" s="35">
        <v>8.9349535382416008</v>
      </c>
      <c r="AL135" s="34">
        <v>1459</v>
      </c>
      <c r="AM135" s="32">
        <v>1514</v>
      </c>
      <c r="AN135" s="35">
        <v>3.7697052775873914</v>
      </c>
      <c r="AO135" s="34">
        <v>1303</v>
      </c>
      <c r="AP135" s="32">
        <v>1365</v>
      </c>
      <c r="AQ135" s="35">
        <v>4.7582501918649314</v>
      </c>
    </row>
    <row r="136" spans="1:43" x14ac:dyDescent="0.4">
      <c r="A136" s="28" t="s">
        <v>368</v>
      </c>
      <c r="B136" s="29" t="s">
        <v>369</v>
      </c>
      <c r="C136" s="30" t="s">
        <v>150</v>
      </c>
      <c r="D136" s="31">
        <v>13517</v>
      </c>
      <c r="E136" s="32">
        <v>13773</v>
      </c>
      <c r="F136" s="32">
        <v>256</v>
      </c>
      <c r="G136" s="33">
        <v>1.89391137086632</v>
      </c>
      <c r="H136" s="34">
        <v>871</v>
      </c>
      <c r="I136" s="32">
        <v>878</v>
      </c>
      <c r="J136" s="33">
        <v>0.80367393800229081</v>
      </c>
      <c r="K136" s="34">
        <v>960</v>
      </c>
      <c r="L136" s="32">
        <v>938</v>
      </c>
      <c r="M136" s="33">
        <v>-2.2916666666666572</v>
      </c>
      <c r="N136" s="34">
        <v>1065</v>
      </c>
      <c r="O136" s="32">
        <v>1112</v>
      </c>
      <c r="P136" s="35">
        <v>4.4131455399060968</v>
      </c>
      <c r="Q136" s="31">
        <v>1161</v>
      </c>
      <c r="R136" s="32">
        <v>1184</v>
      </c>
      <c r="S136" s="35">
        <v>1.9810508182601296</v>
      </c>
      <c r="T136" s="34">
        <v>1332</v>
      </c>
      <c r="U136" s="32">
        <v>1386</v>
      </c>
      <c r="V136" s="35">
        <v>4.0540540540540491</v>
      </c>
      <c r="W136" s="34">
        <v>1380</v>
      </c>
      <c r="X136" s="32">
        <v>1406</v>
      </c>
      <c r="Y136" s="35">
        <v>1.8840579710144851</v>
      </c>
      <c r="Z136" s="34">
        <v>1521</v>
      </c>
      <c r="AA136" s="32">
        <v>1582</v>
      </c>
      <c r="AB136" s="35">
        <v>4.0105193951347786</v>
      </c>
      <c r="AC136" s="34">
        <v>1116</v>
      </c>
      <c r="AD136" s="32">
        <v>1145</v>
      </c>
      <c r="AE136" s="35">
        <v>2.5985663082437327</v>
      </c>
      <c r="AF136" s="34">
        <v>1025</v>
      </c>
      <c r="AG136" s="32">
        <v>998</v>
      </c>
      <c r="AH136" s="35">
        <v>-2.6341463414634205</v>
      </c>
      <c r="AI136" s="34">
        <v>1091</v>
      </c>
      <c r="AJ136" s="32">
        <v>1159</v>
      </c>
      <c r="AK136" s="35">
        <v>6.2328139321723199</v>
      </c>
      <c r="AL136" s="34">
        <v>969</v>
      </c>
      <c r="AM136" s="32">
        <v>970</v>
      </c>
      <c r="AN136" s="35">
        <v>0.10319917440661186</v>
      </c>
      <c r="AO136" s="34">
        <v>1026</v>
      </c>
      <c r="AP136" s="32">
        <v>1015</v>
      </c>
      <c r="AQ136" s="35">
        <v>-1.0721247563352847</v>
      </c>
    </row>
    <row r="137" spans="1:43" x14ac:dyDescent="0.4">
      <c r="A137" s="28" t="s">
        <v>370</v>
      </c>
      <c r="B137" s="29" t="s">
        <v>371</v>
      </c>
      <c r="C137" s="30" t="s">
        <v>372</v>
      </c>
      <c r="D137" s="31">
        <v>6315</v>
      </c>
      <c r="E137" s="32">
        <v>6619</v>
      </c>
      <c r="F137" s="32">
        <v>304</v>
      </c>
      <c r="G137" s="33">
        <v>4.8139350752177421</v>
      </c>
      <c r="H137" s="34">
        <v>377</v>
      </c>
      <c r="I137" s="32">
        <v>371</v>
      </c>
      <c r="J137" s="33">
        <v>-1.5915119363395291</v>
      </c>
      <c r="K137" s="34">
        <v>369</v>
      </c>
      <c r="L137" s="32">
        <v>405</v>
      </c>
      <c r="M137" s="33">
        <v>9.7560975609756184</v>
      </c>
      <c r="N137" s="34">
        <v>524</v>
      </c>
      <c r="O137" s="32">
        <v>570</v>
      </c>
      <c r="P137" s="35">
        <v>8.7786259541984748</v>
      </c>
      <c r="Q137" s="31">
        <v>655</v>
      </c>
      <c r="R137" s="32">
        <v>633</v>
      </c>
      <c r="S137" s="35">
        <v>-3.3587786259542014</v>
      </c>
      <c r="T137" s="34">
        <v>768</v>
      </c>
      <c r="U137" s="32">
        <v>802</v>
      </c>
      <c r="V137" s="35">
        <v>4.4270833333333428</v>
      </c>
      <c r="W137" s="34">
        <v>795</v>
      </c>
      <c r="X137" s="32">
        <v>767</v>
      </c>
      <c r="Y137" s="35">
        <v>-3.522012578616355</v>
      </c>
      <c r="Z137" s="34">
        <v>582</v>
      </c>
      <c r="AA137" s="32">
        <v>584</v>
      </c>
      <c r="AB137" s="35">
        <v>0.34364261168384758</v>
      </c>
      <c r="AC137" s="34">
        <v>461</v>
      </c>
      <c r="AD137" s="32">
        <v>482</v>
      </c>
      <c r="AE137" s="35">
        <v>4.5553145336225498</v>
      </c>
      <c r="AF137" s="34">
        <v>492</v>
      </c>
      <c r="AG137" s="32">
        <v>473</v>
      </c>
      <c r="AH137" s="35">
        <v>-3.8617886178861767</v>
      </c>
      <c r="AI137" s="34">
        <v>460</v>
      </c>
      <c r="AJ137" s="32">
        <v>571</v>
      </c>
      <c r="AK137" s="35">
        <v>24.130434782608702</v>
      </c>
      <c r="AL137" s="34">
        <v>444</v>
      </c>
      <c r="AM137" s="32">
        <v>532</v>
      </c>
      <c r="AN137" s="35">
        <v>19.819819819819813</v>
      </c>
      <c r="AO137" s="34">
        <v>388</v>
      </c>
      <c r="AP137" s="32">
        <v>429</v>
      </c>
      <c r="AQ137" s="35">
        <v>10.567010309278359</v>
      </c>
    </row>
    <row r="138" spans="1:43" x14ac:dyDescent="0.4">
      <c r="A138" s="28" t="s">
        <v>373</v>
      </c>
      <c r="B138" s="29" t="s">
        <v>89</v>
      </c>
      <c r="C138" s="30" t="s">
        <v>87</v>
      </c>
      <c r="D138" s="31">
        <v>16153</v>
      </c>
      <c r="E138" s="32">
        <v>16350</v>
      </c>
      <c r="F138" s="32">
        <v>197</v>
      </c>
      <c r="G138" s="33">
        <v>1.2195876926886626</v>
      </c>
      <c r="H138" s="34">
        <v>1033</v>
      </c>
      <c r="I138" s="32">
        <v>1143</v>
      </c>
      <c r="J138" s="33">
        <v>10.648596321393995</v>
      </c>
      <c r="K138" s="34">
        <v>1116</v>
      </c>
      <c r="L138" s="32">
        <v>1150</v>
      </c>
      <c r="M138" s="33">
        <v>3.046594982078858</v>
      </c>
      <c r="N138" s="34">
        <v>1388</v>
      </c>
      <c r="O138" s="32">
        <v>1507</v>
      </c>
      <c r="P138" s="35">
        <v>8.5734870317002816</v>
      </c>
      <c r="Q138" s="31">
        <v>1494</v>
      </c>
      <c r="R138" s="32">
        <v>1517</v>
      </c>
      <c r="S138" s="35">
        <v>1.5394912985274516</v>
      </c>
      <c r="T138" s="34">
        <v>1656</v>
      </c>
      <c r="U138" s="32">
        <v>1667</v>
      </c>
      <c r="V138" s="35">
        <v>0.66425120772947821</v>
      </c>
      <c r="W138" s="34">
        <v>1597</v>
      </c>
      <c r="X138" s="32">
        <v>1635</v>
      </c>
      <c r="Y138" s="35">
        <v>2.3794614902943039</v>
      </c>
      <c r="Z138" s="34">
        <v>1689</v>
      </c>
      <c r="AA138" s="32">
        <v>1624</v>
      </c>
      <c r="AB138" s="35">
        <v>-3.8484310242747171</v>
      </c>
      <c r="AC138" s="34">
        <v>1166</v>
      </c>
      <c r="AD138" s="32">
        <v>1091</v>
      </c>
      <c r="AE138" s="35">
        <v>-6.4322469982847394</v>
      </c>
      <c r="AF138" s="34">
        <v>1239</v>
      </c>
      <c r="AG138" s="32">
        <v>1320</v>
      </c>
      <c r="AH138" s="35">
        <v>6.5375302663438219</v>
      </c>
      <c r="AI138" s="34">
        <v>1365</v>
      </c>
      <c r="AJ138" s="32">
        <v>1390</v>
      </c>
      <c r="AK138" s="35">
        <v>1.831501831501825</v>
      </c>
      <c r="AL138" s="34">
        <v>1219</v>
      </c>
      <c r="AM138" s="32">
        <v>1219</v>
      </c>
      <c r="AN138" s="35">
        <v>0</v>
      </c>
      <c r="AO138" s="34">
        <v>1191</v>
      </c>
      <c r="AP138" s="32">
        <v>1087</v>
      </c>
      <c r="AQ138" s="35">
        <v>-8.7321578505457609</v>
      </c>
    </row>
    <row r="139" spans="1:43" x14ac:dyDescent="0.4">
      <c r="A139" s="28" t="s">
        <v>374</v>
      </c>
      <c r="B139" s="29" t="s">
        <v>89</v>
      </c>
      <c r="C139" s="30" t="s">
        <v>375</v>
      </c>
      <c r="D139" s="31">
        <v>2896</v>
      </c>
      <c r="E139" s="32">
        <v>2781</v>
      </c>
      <c r="F139" s="32">
        <v>-115</v>
      </c>
      <c r="G139" s="33">
        <v>-3.9709944751381272</v>
      </c>
      <c r="H139" s="34">
        <v>163</v>
      </c>
      <c r="I139" s="32">
        <v>155</v>
      </c>
      <c r="J139" s="33">
        <v>-4.9079754601226995</v>
      </c>
      <c r="K139" s="34">
        <v>196</v>
      </c>
      <c r="L139" s="32">
        <v>182</v>
      </c>
      <c r="M139" s="33">
        <v>-7.1428571428571388</v>
      </c>
      <c r="N139" s="34">
        <v>292</v>
      </c>
      <c r="O139" s="32">
        <v>301</v>
      </c>
      <c r="P139" s="35">
        <v>3.0821917808219155</v>
      </c>
      <c r="Q139" s="31">
        <v>387</v>
      </c>
      <c r="R139" s="32">
        <v>366</v>
      </c>
      <c r="S139" s="35">
        <v>-5.4263565891472894</v>
      </c>
      <c r="T139" s="34">
        <v>289</v>
      </c>
      <c r="U139" s="32">
        <v>277</v>
      </c>
      <c r="V139" s="35">
        <v>-4.1522491349481072</v>
      </c>
      <c r="W139" s="34">
        <v>282</v>
      </c>
      <c r="X139" s="32">
        <v>249</v>
      </c>
      <c r="Y139" s="35">
        <v>-11.702127659574458</v>
      </c>
      <c r="Z139" s="34">
        <v>271</v>
      </c>
      <c r="AA139" s="32">
        <v>272</v>
      </c>
      <c r="AB139" s="35">
        <v>0.36900369003690514</v>
      </c>
      <c r="AC139" s="34">
        <v>223</v>
      </c>
      <c r="AD139" s="32">
        <v>211</v>
      </c>
      <c r="AE139" s="35">
        <v>-5.381165919282509</v>
      </c>
      <c r="AF139" s="34">
        <v>223</v>
      </c>
      <c r="AG139" s="32">
        <v>215</v>
      </c>
      <c r="AH139" s="35">
        <v>-3.5874439461883441</v>
      </c>
      <c r="AI139" s="34">
        <v>193</v>
      </c>
      <c r="AJ139" s="32">
        <v>207</v>
      </c>
      <c r="AK139" s="35">
        <v>7.2538860103626916</v>
      </c>
      <c r="AL139" s="34">
        <v>178</v>
      </c>
      <c r="AM139" s="32">
        <v>171</v>
      </c>
      <c r="AN139" s="35">
        <v>-3.9325842696629252</v>
      </c>
      <c r="AO139" s="34">
        <v>199</v>
      </c>
      <c r="AP139" s="32">
        <v>175</v>
      </c>
      <c r="AQ139" s="35">
        <v>-12.060301507537687</v>
      </c>
    </row>
    <row r="140" spans="1:43" x14ac:dyDescent="0.4">
      <c r="A140" s="28" t="s">
        <v>376</v>
      </c>
      <c r="B140" s="29" t="s">
        <v>89</v>
      </c>
      <c r="C140" s="30" t="s">
        <v>377</v>
      </c>
      <c r="D140" s="31">
        <v>13820</v>
      </c>
      <c r="E140" s="32">
        <v>13652</v>
      </c>
      <c r="F140" s="32">
        <v>-168</v>
      </c>
      <c r="G140" s="33">
        <v>-1.2156295224312572</v>
      </c>
      <c r="H140" s="34">
        <v>764</v>
      </c>
      <c r="I140" s="32">
        <v>765</v>
      </c>
      <c r="J140" s="33">
        <v>0.13089005235602258</v>
      </c>
      <c r="K140" s="34">
        <v>810</v>
      </c>
      <c r="L140" s="32">
        <v>798</v>
      </c>
      <c r="M140" s="33">
        <v>-1.481481481481481</v>
      </c>
      <c r="N140" s="34">
        <v>1167</v>
      </c>
      <c r="O140" s="32">
        <v>1219</v>
      </c>
      <c r="P140" s="35">
        <v>4.4558697514995771</v>
      </c>
      <c r="Q140" s="31">
        <v>1329</v>
      </c>
      <c r="R140" s="32">
        <v>1251</v>
      </c>
      <c r="S140" s="35">
        <v>-5.8690744920993154</v>
      </c>
      <c r="T140" s="34">
        <v>1726</v>
      </c>
      <c r="U140" s="32">
        <v>1682</v>
      </c>
      <c r="V140" s="35">
        <v>-2.549246813441485</v>
      </c>
      <c r="W140" s="34">
        <v>1519</v>
      </c>
      <c r="X140" s="32">
        <v>1477</v>
      </c>
      <c r="Y140" s="35">
        <v>-2.7649769585253381</v>
      </c>
      <c r="Z140" s="34">
        <v>1367</v>
      </c>
      <c r="AA140" s="32">
        <v>1380</v>
      </c>
      <c r="AB140" s="35">
        <v>0.95098756400878415</v>
      </c>
      <c r="AC140" s="34">
        <v>1122</v>
      </c>
      <c r="AD140" s="32">
        <v>1086</v>
      </c>
      <c r="AE140" s="35">
        <v>-3.2085561497326296</v>
      </c>
      <c r="AF140" s="34">
        <v>1068</v>
      </c>
      <c r="AG140" s="32">
        <v>1031</v>
      </c>
      <c r="AH140" s="35">
        <v>-3.4644194756554327</v>
      </c>
      <c r="AI140" s="34">
        <v>1067</v>
      </c>
      <c r="AJ140" s="32">
        <v>1045</v>
      </c>
      <c r="AK140" s="35">
        <v>-2.0618556701030855</v>
      </c>
      <c r="AL140" s="34">
        <v>1009</v>
      </c>
      <c r="AM140" s="32">
        <v>1042</v>
      </c>
      <c r="AN140" s="35">
        <v>3.2705649157581718</v>
      </c>
      <c r="AO140" s="34">
        <v>872</v>
      </c>
      <c r="AP140" s="32">
        <v>876</v>
      </c>
      <c r="AQ140" s="35">
        <v>0.45871559633026493</v>
      </c>
    </row>
    <row r="141" spans="1:43" x14ac:dyDescent="0.4">
      <c r="A141" s="28" t="s">
        <v>378</v>
      </c>
      <c r="B141" s="29" t="s">
        <v>379</v>
      </c>
      <c r="C141" s="30" t="s">
        <v>380</v>
      </c>
      <c r="D141" s="31">
        <v>6990</v>
      </c>
      <c r="E141" s="32">
        <v>7276</v>
      </c>
      <c r="F141" s="32">
        <v>286</v>
      </c>
      <c r="G141" s="33">
        <v>4.0915593705293247</v>
      </c>
      <c r="H141" s="34">
        <v>442</v>
      </c>
      <c r="I141" s="32">
        <v>443</v>
      </c>
      <c r="J141" s="33">
        <v>0.22624434389140902</v>
      </c>
      <c r="K141" s="34">
        <v>435</v>
      </c>
      <c r="L141" s="32">
        <v>460</v>
      </c>
      <c r="M141" s="33">
        <v>5.7471264367816133</v>
      </c>
      <c r="N141" s="34">
        <v>598</v>
      </c>
      <c r="O141" s="32">
        <v>626</v>
      </c>
      <c r="P141" s="35">
        <v>4.6822742474916339</v>
      </c>
      <c r="Q141" s="31">
        <v>659</v>
      </c>
      <c r="R141" s="32">
        <v>676</v>
      </c>
      <c r="S141" s="35">
        <v>2.5796661608497686</v>
      </c>
      <c r="T141" s="34">
        <v>689</v>
      </c>
      <c r="U141" s="32">
        <v>697</v>
      </c>
      <c r="V141" s="35">
        <v>1.1611030478955087</v>
      </c>
      <c r="W141" s="34">
        <v>709</v>
      </c>
      <c r="X141" s="32">
        <v>695</v>
      </c>
      <c r="Y141" s="35">
        <v>-1.9746121297602173</v>
      </c>
      <c r="Z141" s="34">
        <v>723</v>
      </c>
      <c r="AA141" s="32">
        <v>760</v>
      </c>
      <c r="AB141" s="35">
        <v>5.1175656984785576</v>
      </c>
      <c r="AC141" s="34">
        <v>605</v>
      </c>
      <c r="AD141" s="32">
        <v>601</v>
      </c>
      <c r="AE141" s="35">
        <v>-0.66115702479338267</v>
      </c>
      <c r="AF141" s="34">
        <v>562</v>
      </c>
      <c r="AG141" s="32">
        <v>612</v>
      </c>
      <c r="AH141" s="35">
        <v>8.8967971530249059</v>
      </c>
      <c r="AI141" s="34">
        <v>584</v>
      </c>
      <c r="AJ141" s="32">
        <v>621</v>
      </c>
      <c r="AK141" s="35">
        <v>6.3356164383561691</v>
      </c>
      <c r="AL141" s="34">
        <v>504</v>
      </c>
      <c r="AM141" s="32">
        <v>584</v>
      </c>
      <c r="AN141" s="35">
        <v>15.873015873015873</v>
      </c>
      <c r="AO141" s="34">
        <v>480</v>
      </c>
      <c r="AP141" s="32">
        <v>501</v>
      </c>
      <c r="AQ141" s="35">
        <v>4.375</v>
      </c>
    </row>
    <row r="142" spans="1:43" x14ac:dyDescent="0.4">
      <c r="A142" s="28" t="s">
        <v>381</v>
      </c>
      <c r="B142" s="29" t="s">
        <v>382</v>
      </c>
      <c r="C142" s="30" t="s">
        <v>383</v>
      </c>
      <c r="D142" s="31">
        <v>3649</v>
      </c>
      <c r="E142" s="32">
        <v>3959</v>
      </c>
      <c r="F142" s="32">
        <v>310</v>
      </c>
      <c r="G142" s="33">
        <v>8.4954782132090969</v>
      </c>
      <c r="H142" s="34">
        <v>234</v>
      </c>
      <c r="I142" s="32">
        <v>257</v>
      </c>
      <c r="J142" s="33">
        <v>9.8290598290598297</v>
      </c>
      <c r="K142" s="34">
        <v>197</v>
      </c>
      <c r="L142" s="32">
        <v>227</v>
      </c>
      <c r="M142" s="33">
        <v>15.228426395939081</v>
      </c>
      <c r="N142" s="34">
        <v>281</v>
      </c>
      <c r="O142" s="32">
        <v>319</v>
      </c>
      <c r="P142" s="35">
        <v>13.523131672597856</v>
      </c>
      <c r="Q142" s="31">
        <v>305</v>
      </c>
      <c r="R142" s="32">
        <v>335</v>
      </c>
      <c r="S142" s="35">
        <v>9.8360655737704974</v>
      </c>
      <c r="T142" s="34">
        <v>381</v>
      </c>
      <c r="U142" s="32">
        <v>398</v>
      </c>
      <c r="V142" s="35">
        <v>4.4619422572178422</v>
      </c>
      <c r="W142" s="34">
        <v>356</v>
      </c>
      <c r="X142" s="32">
        <v>393</v>
      </c>
      <c r="Y142" s="35">
        <v>10.393258426966284</v>
      </c>
      <c r="Z142" s="34">
        <v>419</v>
      </c>
      <c r="AA142" s="32">
        <v>447</v>
      </c>
      <c r="AB142" s="35">
        <v>6.6825775656324424</v>
      </c>
      <c r="AC142" s="34">
        <v>286</v>
      </c>
      <c r="AD142" s="32">
        <v>340</v>
      </c>
      <c r="AE142" s="35">
        <v>18.88111888111888</v>
      </c>
      <c r="AF142" s="34">
        <v>324</v>
      </c>
      <c r="AG142" s="32">
        <v>310</v>
      </c>
      <c r="AH142" s="35">
        <v>-4.3209876543209873</v>
      </c>
      <c r="AI142" s="34">
        <v>310</v>
      </c>
      <c r="AJ142" s="32">
        <v>345</v>
      </c>
      <c r="AK142" s="35">
        <v>11.290322580645153</v>
      </c>
      <c r="AL142" s="34">
        <v>281</v>
      </c>
      <c r="AM142" s="32">
        <v>294</v>
      </c>
      <c r="AN142" s="35">
        <v>4.6263345195729499</v>
      </c>
      <c r="AO142" s="34">
        <v>275</v>
      </c>
      <c r="AP142" s="32">
        <v>294</v>
      </c>
      <c r="AQ142" s="35">
        <v>6.9090909090909065</v>
      </c>
    </row>
    <row r="143" spans="1:43" x14ac:dyDescent="0.4">
      <c r="A143" s="28" t="s">
        <v>384</v>
      </c>
      <c r="B143" s="29" t="s">
        <v>385</v>
      </c>
      <c r="C143" s="30" t="s">
        <v>386</v>
      </c>
      <c r="D143" s="31">
        <v>10523</v>
      </c>
      <c r="E143" s="32">
        <v>10847</v>
      </c>
      <c r="F143" s="32">
        <v>324</v>
      </c>
      <c r="G143" s="33">
        <v>3.0789698755107793</v>
      </c>
      <c r="H143" s="34">
        <v>658</v>
      </c>
      <c r="I143" s="32">
        <v>646</v>
      </c>
      <c r="J143" s="33">
        <v>-1.8237082066869306</v>
      </c>
      <c r="K143" s="34">
        <v>664</v>
      </c>
      <c r="L143" s="32">
        <v>692</v>
      </c>
      <c r="M143" s="33">
        <v>4.2168674698795172</v>
      </c>
      <c r="N143" s="34">
        <v>977</v>
      </c>
      <c r="O143" s="32">
        <v>1037</v>
      </c>
      <c r="P143" s="35">
        <v>6.1412487205731878</v>
      </c>
      <c r="Q143" s="31">
        <v>1021</v>
      </c>
      <c r="R143" s="32">
        <v>1002</v>
      </c>
      <c r="S143" s="35">
        <v>-1.8609206660137261</v>
      </c>
      <c r="T143" s="34">
        <v>987</v>
      </c>
      <c r="U143" s="32">
        <v>1067</v>
      </c>
      <c r="V143" s="35">
        <v>8.1053698074974818</v>
      </c>
      <c r="W143" s="34">
        <v>1011</v>
      </c>
      <c r="X143" s="32">
        <v>1063</v>
      </c>
      <c r="Y143" s="35">
        <v>5.1434223541048567</v>
      </c>
      <c r="Z143" s="34">
        <v>1098</v>
      </c>
      <c r="AA143" s="32">
        <v>1129</v>
      </c>
      <c r="AB143" s="35">
        <v>2.8233151183970762</v>
      </c>
      <c r="AC143" s="34">
        <v>876</v>
      </c>
      <c r="AD143" s="32">
        <v>907</v>
      </c>
      <c r="AE143" s="35">
        <v>3.5388127853881315</v>
      </c>
      <c r="AF143" s="34">
        <v>916</v>
      </c>
      <c r="AG143" s="32">
        <v>911</v>
      </c>
      <c r="AH143" s="35">
        <v>-0.54585152838427575</v>
      </c>
      <c r="AI143" s="34">
        <v>877</v>
      </c>
      <c r="AJ143" s="32">
        <v>877</v>
      </c>
      <c r="AK143" s="35">
        <v>0</v>
      </c>
      <c r="AL143" s="34">
        <v>771</v>
      </c>
      <c r="AM143" s="32">
        <v>824</v>
      </c>
      <c r="AN143" s="35">
        <v>6.874189364461742</v>
      </c>
      <c r="AO143" s="34">
        <v>667</v>
      </c>
      <c r="AP143" s="32">
        <v>692</v>
      </c>
      <c r="AQ143" s="35">
        <v>3.7481259370314888</v>
      </c>
    </row>
    <row r="144" spans="1:43" x14ac:dyDescent="0.4">
      <c r="A144" s="28" t="s">
        <v>387</v>
      </c>
      <c r="B144" s="29" t="s">
        <v>388</v>
      </c>
      <c r="C144" s="30" t="s">
        <v>389</v>
      </c>
      <c r="D144" s="31">
        <v>4577</v>
      </c>
      <c r="E144" s="32">
        <v>4670</v>
      </c>
      <c r="F144" s="32">
        <v>93</v>
      </c>
      <c r="G144" s="33">
        <v>2.0318986235525358</v>
      </c>
      <c r="H144" s="34">
        <v>253</v>
      </c>
      <c r="I144" s="32">
        <v>275</v>
      </c>
      <c r="J144" s="33">
        <v>8.6956521739130466</v>
      </c>
      <c r="K144" s="34">
        <v>261</v>
      </c>
      <c r="L144" s="32">
        <v>261</v>
      </c>
      <c r="M144" s="33">
        <v>0</v>
      </c>
      <c r="N144" s="34">
        <v>293</v>
      </c>
      <c r="O144" s="32">
        <v>316</v>
      </c>
      <c r="P144" s="35">
        <v>7.8498293515358313</v>
      </c>
      <c r="Q144" s="31">
        <v>310</v>
      </c>
      <c r="R144" s="32">
        <v>270</v>
      </c>
      <c r="S144" s="35">
        <v>-12.903225806451616</v>
      </c>
      <c r="T144" s="34">
        <v>369</v>
      </c>
      <c r="U144" s="32">
        <v>405</v>
      </c>
      <c r="V144" s="35">
        <v>9.7560975609756184</v>
      </c>
      <c r="W144" s="34">
        <v>514</v>
      </c>
      <c r="X144" s="32">
        <v>510</v>
      </c>
      <c r="Y144" s="35">
        <v>-0.77821011673151474</v>
      </c>
      <c r="Z144" s="34">
        <v>565</v>
      </c>
      <c r="AA144" s="32">
        <v>591</v>
      </c>
      <c r="AB144" s="35">
        <v>4.6017699115044195</v>
      </c>
      <c r="AC144" s="34">
        <v>433</v>
      </c>
      <c r="AD144" s="32">
        <v>450</v>
      </c>
      <c r="AE144" s="35">
        <v>3.9260969976905358</v>
      </c>
      <c r="AF144" s="34">
        <v>404</v>
      </c>
      <c r="AG144" s="32">
        <v>406</v>
      </c>
      <c r="AH144" s="35">
        <v>0.49504950495050082</v>
      </c>
      <c r="AI144" s="34">
        <v>448</v>
      </c>
      <c r="AJ144" s="32">
        <v>455</v>
      </c>
      <c r="AK144" s="35">
        <v>1.5624999999999858</v>
      </c>
      <c r="AL144" s="34">
        <v>376</v>
      </c>
      <c r="AM144" s="32">
        <v>384</v>
      </c>
      <c r="AN144" s="35">
        <v>2.1276595744680975</v>
      </c>
      <c r="AO144" s="34">
        <v>351</v>
      </c>
      <c r="AP144" s="32">
        <v>347</v>
      </c>
      <c r="AQ144" s="35">
        <v>-1.1396011396011403</v>
      </c>
    </row>
    <row r="145" spans="1:43" x14ac:dyDescent="0.4">
      <c r="A145" s="28" t="s">
        <v>390</v>
      </c>
      <c r="B145" s="29" t="s">
        <v>144</v>
      </c>
      <c r="C145" s="30" t="s">
        <v>25</v>
      </c>
      <c r="D145" s="31">
        <v>7935</v>
      </c>
      <c r="E145" s="32">
        <v>8059</v>
      </c>
      <c r="F145" s="32">
        <v>124</v>
      </c>
      <c r="G145" s="33">
        <v>1.5626969124133723</v>
      </c>
      <c r="H145" s="34">
        <v>470</v>
      </c>
      <c r="I145" s="32">
        <v>501</v>
      </c>
      <c r="J145" s="33">
        <v>6.5957446808510554</v>
      </c>
      <c r="K145" s="34">
        <v>436</v>
      </c>
      <c r="L145" s="32">
        <v>487</v>
      </c>
      <c r="M145" s="33">
        <v>11.697247706422004</v>
      </c>
      <c r="N145" s="34">
        <v>647</v>
      </c>
      <c r="O145" s="32">
        <v>713</v>
      </c>
      <c r="P145" s="35">
        <v>10.200927357032455</v>
      </c>
      <c r="Q145" s="31">
        <v>906</v>
      </c>
      <c r="R145" s="32">
        <v>841</v>
      </c>
      <c r="S145" s="35">
        <v>-7.1743929359823397</v>
      </c>
      <c r="T145" s="34">
        <v>917</v>
      </c>
      <c r="U145" s="32">
        <v>957</v>
      </c>
      <c r="V145" s="35">
        <v>4.3620501635768818</v>
      </c>
      <c r="W145" s="34">
        <v>820</v>
      </c>
      <c r="X145" s="32">
        <v>836</v>
      </c>
      <c r="Y145" s="35">
        <v>1.9512195121951237</v>
      </c>
      <c r="Z145" s="34">
        <v>750</v>
      </c>
      <c r="AA145" s="32">
        <v>746</v>
      </c>
      <c r="AB145" s="35">
        <v>-0.53333333333333144</v>
      </c>
      <c r="AC145" s="34">
        <v>582</v>
      </c>
      <c r="AD145" s="32">
        <v>566</v>
      </c>
      <c r="AE145" s="35">
        <v>-2.7491408934707948</v>
      </c>
      <c r="AF145" s="34">
        <v>641</v>
      </c>
      <c r="AG145" s="32">
        <v>643</v>
      </c>
      <c r="AH145" s="35">
        <v>0.31201248049922015</v>
      </c>
      <c r="AI145" s="34">
        <v>648</v>
      </c>
      <c r="AJ145" s="32">
        <v>673</v>
      </c>
      <c r="AK145" s="35">
        <v>3.8580246913580112</v>
      </c>
      <c r="AL145" s="34">
        <v>610</v>
      </c>
      <c r="AM145" s="32">
        <v>593</v>
      </c>
      <c r="AN145" s="35">
        <v>-2.7868852459016296</v>
      </c>
      <c r="AO145" s="34">
        <v>508</v>
      </c>
      <c r="AP145" s="32">
        <v>503</v>
      </c>
      <c r="AQ145" s="35">
        <v>-0.98425196850394059</v>
      </c>
    </row>
    <row r="146" spans="1:43" x14ac:dyDescent="0.4">
      <c r="A146" s="28" t="s">
        <v>391</v>
      </c>
      <c r="B146" s="29" t="s">
        <v>144</v>
      </c>
      <c r="C146" s="30" t="s">
        <v>72</v>
      </c>
      <c r="D146" s="31">
        <v>22524</v>
      </c>
      <c r="E146" s="32">
        <v>23280</v>
      </c>
      <c r="F146" s="32">
        <v>756</v>
      </c>
      <c r="G146" s="33">
        <v>3.3564198188598766</v>
      </c>
      <c r="H146" s="34">
        <v>1486</v>
      </c>
      <c r="I146" s="32">
        <v>1501</v>
      </c>
      <c r="J146" s="33">
        <v>1.0094212651413272</v>
      </c>
      <c r="K146" s="34">
        <v>1489</v>
      </c>
      <c r="L146" s="32">
        <v>1527</v>
      </c>
      <c r="M146" s="33">
        <v>2.5520483546004016</v>
      </c>
      <c r="N146" s="34">
        <v>1825</v>
      </c>
      <c r="O146" s="32">
        <v>1903</v>
      </c>
      <c r="P146" s="35">
        <v>4.2739726027397325</v>
      </c>
      <c r="Q146" s="31">
        <v>2016</v>
      </c>
      <c r="R146" s="32">
        <v>1931</v>
      </c>
      <c r="S146" s="35">
        <v>-4.2162698412698489</v>
      </c>
      <c r="T146" s="34">
        <v>2255</v>
      </c>
      <c r="U146" s="32">
        <v>2380</v>
      </c>
      <c r="V146" s="35">
        <v>5.543237250554327</v>
      </c>
      <c r="W146" s="34">
        <v>2261</v>
      </c>
      <c r="X146" s="32">
        <v>2368</v>
      </c>
      <c r="Y146" s="35">
        <v>4.7324192835028782</v>
      </c>
      <c r="Z146" s="34">
        <v>2396</v>
      </c>
      <c r="AA146" s="32">
        <v>2422</v>
      </c>
      <c r="AB146" s="35">
        <v>1.0851419031719445</v>
      </c>
      <c r="AC146" s="34">
        <v>1799</v>
      </c>
      <c r="AD146" s="32">
        <v>1842</v>
      </c>
      <c r="AE146" s="35">
        <v>2.3902167871039524</v>
      </c>
      <c r="AF146" s="34">
        <v>1711</v>
      </c>
      <c r="AG146" s="32">
        <v>1787</v>
      </c>
      <c r="AH146" s="35">
        <v>4.4418468731735885</v>
      </c>
      <c r="AI146" s="34">
        <v>1828</v>
      </c>
      <c r="AJ146" s="32">
        <v>1997</v>
      </c>
      <c r="AK146" s="35">
        <v>9.2450765864332567</v>
      </c>
      <c r="AL146" s="34">
        <v>1687</v>
      </c>
      <c r="AM146" s="32">
        <v>1841</v>
      </c>
      <c r="AN146" s="35">
        <v>9.1286307053941869</v>
      </c>
      <c r="AO146" s="34">
        <v>1771</v>
      </c>
      <c r="AP146" s="32">
        <v>1781</v>
      </c>
      <c r="AQ146" s="35">
        <v>0.56465273856578335</v>
      </c>
    </row>
    <row r="147" spans="1:43" x14ac:dyDescent="0.4">
      <c r="A147" s="28" t="s">
        <v>392</v>
      </c>
      <c r="B147" s="29" t="s">
        <v>144</v>
      </c>
      <c r="C147" s="30" t="s">
        <v>52</v>
      </c>
      <c r="D147" s="31">
        <v>8485</v>
      </c>
      <c r="E147" s="32">
        <v>9570</v>
      </c>
      <c r="F147" s="32">
        <v>1085</v>
      </c>
      <c r="G147" s="33">
        <v>12.787271655863293</v>
      </c>
      <c r="H147" s="34">
        <v>562</v>
      </c>
      <c r="I147" s="32">
        <v>603</v>
      </c>
      <c r="J147" s="33">
        <v>7.295373665480426</v>
      </c>
      <c r="K147" s="34">
        <v>537</v>
      </c>
      <c r="L147" s="32">
        <v>610</v>
      </c>
      <c r="M147" s="33">
        <v>13.59404096834264</v>
      </c>
      <c r="N147" s="34">
        <v>729</v>
      </c>
      <c r="O147" s="32">
        <v>825</v>
      </c>
      <c r="P147" s="35">
        <v>13.168724279835388</v>
      </c>
      <c r="Q147" s="31">
        <v>934</v>
      </c>
      <c r="R147" s="32">
        <v>894</v>
      </c>
      <c r="S147" s="35">
        <v>-4.2826552462526735</v>
      </c>
      <c r="T147" s="34">
        <v>808</v>
      </c>
      <c r="U147" s="32">
        <v>1072</v>
      </c>
      <c r="V147" s="35">
        <v>32.673267326732685</v>
      </c>
      <c r="W147" s="34">
        <v>824</v>
      </c>
      <c r="X147" s="32">
        <v>986</v>
      </c>
      <c r="Y147" s="35">
        <v>19.660194174757279</v>
      </c>
      <c r="Z147" s="34">
        <v>869</v>
      </c>
      <c r="AA147" s="32">
        <v>986</v>
      </c>
      <c r="AB147" s="35">
        <v>13.463751438434983</v>
      </c>
      <c r="AC147" s="34">
        <v>573</v>
      </c>
      <c r="AD147" s="32">
        <v>667</v>
      </c>
      <c r="AE147" s="35">
        <v>16.404886561954612</v>
      </c>
      <c r="AF147" s="34">
        <v>628</v>
      </c>
      <c r="AG147" s="32">
        <v>693</v>
      </c>
      <c r="AH147" s="35">
        <v>10.350318471337573</v>
      </c>
      <c r="AI147" s="34">
        <v>724</v>
      </c>
      <c r="AJ147" s="32">
        <v>814</v>
      </c>
      <c r="AK147" s="35">
        <v>12.430939226519328</v>
      </c>
      <c r="AL147" s="34">
        <v>675</v>
      </c>
      <c r="AM147" s="32">
        <v>731</v>
      </c>
      <c r="AN147" s="35">
        <v>8.2962962962962905</v>
      </c>
      <c r="AO147" s="34">
        <v>622</v>
      </c>
      <c r="AP147" s="32">
        <v>689</v>
      </c>
      <c r="AQ147" s="35">
        <v>10.771704180064319</v>
      </c>
    </row>
    <row r="148" spans="1:43" x14ac:dyDescent="0.4">
      <c r="A148" s="28" t="s">
        <v>393</v>
      </c>
      <c r="B148" s="29" t="s">
        <v>144</v>
      </c>
      <c r="C148" s="30" t="s">
        <v>40</v>
      </c>
      <c r="D148" s="31">
        <v>7886</v>
      </c>
      <c r="E148" s="32">
        <v>8093</v>
      </c>
      <c r="F148" s="32">
        <v>207</v>
      </c>
      <c r="G148" s="33">
        <v>2.6249048947501876</v>
      </c>
      <c r="H148" s="34">
        <v>428</v>
      </c>
      <c r="I148" s="32">
        <v>461</v>
      </c>
      <c r="J148" s="33">
        <v>7.7102803738317647</v>
      </c>
      <c r="K148" s="34">
        <v>497</v>
      </c>
      <c r="L148" s="32">
        <v>538</v>
      </c>
      <c r="M148" s="33">
        <v>8.2494969818913546</v>
      </c>
      <c r="N148" s="34">
        <v>708</v>
      </c>
      <c r="O148" s="32">
        <v>799</v>
      </c>
      <c r="P148" s="35">
        <v>12.853107344632761</v>
      </c>
      <c r="Q148" s="31">
        <v>696</v>
      </c>
      <c r="R148" s="32">
        <v>673</v>
      </c>
      <c r="S148" s="35">
        <v>-3.3045977011494188</v>
      </c>
      <c r="T148" s="34">
        <v>1139</v>
      </c>
      <c r="U148" s="32">
        <v>1173</v>
      </c>
      <c r="V148" s="35">
        <v>2.9850746268656678</v>
      </c>
      <c r="W148" s="34">
        <v>747</v>
      </c>
      <c r="X148" s="32">
        <v>741</v>
      </c>
      <c r="Y148" s="35">
        <v>-0.80321285140561827</v>
      </c>
      <c r="Z148" s="34">
        <v>752</v>
      </c>
      <c r="AA148" s="32">
        <v>784</v>
      </c>
      <c r="AB148" s="35">
        <v>4.2553191489361808</v>
      </c>
      <c r="AC148" s="34">
        <v>584</v>
      </c>
      <c r="AD148" s="32">
        <v>570</v>
      </c>
      <c r="AE148" s="35">
        <v>-2.3972602739726057</v>
      </c>
      <c r="AF148" s="34">
        <v>623</v>
      </c>
      <c r="AG148" s="32">
        <v>592</v>
      </c>
      <c r="AH148" s="35">
        <v>-4.9759229534510467</v>
      </c>
      <c r="AI148" s="34">
        <v>621</v>
      </c>
      <c r="AJ148" s="32">
        <v>641</v>
      </c>
      <c r="AK148" s="35">
        <v>3.2206119162640903</v>
      </c>
      <c r="AL148" s="34">
        <v>585</v>
      </c>
      <c r="AM148" s="32">
        <v>627</v>
      </c>
      <c r="AN148" s="35">
        <v>7.1794871794871824</v>
      </c>
      <c r="AO148" s="34">
        <v>506</v>
      </c>
      <c r="AP148" s="32">
        <v>494</v>
      </c>
      <c r="AQ148" s="35">
        <v>-2.3715415019762816</v>
      </c>
    </row>
    <row r="149" spans="1:43" x14ac:dyDescent="0.4">
      <c r="A149" s="28" t="s">
        <v>394</v>
      </c>
      <c r="B149" s="29" t="s">
        <v>89</v>
      </c>
      <c r="C149" s="30" t="s">
        <v>395</v>
      </c>
      <c r="D149" s="31">
        <v>5731</v>
      </c>
      <c r="E149" s="32">
        <v>6618</v>
      </c>
      <c r="F149" s="32">
        <v>887</v>
      </c>
      <c r="G149" s="33">
        <v>15.477229104868258</v>
      </c>
      <c r="H149" s="34">
        <v>372</v>
      </c>
      <c r="I149" s="32">
        <v>429</v>
      </c>
      <c r="J149" s="33">
        <v>15.322580645161281</v>
      </c>
      <c r="K149" s="34">
        <v>413</v>
      </c>
      <c r="L149" s="32">
        <v>446</v>
      </c>
      <c r="M149" s="33">
        <v>7.9903147699757966</v>
      </c>
      <c r="N149" s="34">
        <v>568</v>
      </c>
      <c r="O149" s="32">
        <v>567</v>
      </c>
      <c r="P149" s="35">
        <v>-0.17605633802816101</v>
      </c>
      <c r="Q149" s="31">
        <v>494</v>
      </c>
      <c r="R149" s="32">
        <v>547</v>
      </c>
      <c r="S149" s="35">
        <v>10.728744939271252</v>
      </c>
      <c r="T149" s="34">
        <v>505</v>
      </c>
      <c r="U149" s="32">
        <v>611</v>
      </c>
      <c r="V149" s="35">
        <v>20.990099009900987</v>
      </c>
      <c r="W149" s="34">
        <v>487</v>
      </c>
      <c r="X149" s="32">
        <v>528</v>
      </c>
      <c r="Y149" s="35">
        <v>8.418891170431209</v>
      </c>
      <c r="Z149" s="34">
        <v>524</v>
      </c>
      <c r="AA149" s="32">
        <v>628</v>
      </c>
      <c r="AB149" s="35">
        <v>19.847328244274806</v>
      </c>
      <c r="AC149" s="34">
        <v>449</v>
      </c>
      <c r="AD149" s="32">
        <v>562</v>
      </c>
      <c r="AE149" s="35">
        <v>25.167037861915361</v>
      </c>
      <c r="AF149" s="34">
        <v>483</v>
      </c>
      <c r="AG149" s="32">
        <v>602</v>
      </c>
      <c r="AH149" s="35">
        <v>24.637681159420282</v>
      </c>
      <c r="AI149" s="34">
        <v>491</v>
      </c>
      <c r="AJ149" s="32">
        <v>600</v>
      </c>
      <c r="AK149" s="35">
        <v>22.199592668024437</v>
      </c>
      <c r="AL149" s="34">
        <v>460</v>
      </c>
      <c r="AM149" s="32">
        <v>552</v>
      </c>
      <c r="AN149" s="35">
        <v>20.000000000000014</v>
      </c>
      <c r="AO149" s="34">
        <v>485</v>
      </c>
      <c r="AP149" s="32">
        <v>546</v>
      </c>
      <c r="AQ149" s="35">
        <v>12.577319587628878</v>
      </c>
    </row>
    <row r="150" spans="1:43" x14ac:dyDescent="0.4">
      <c r="A150" s="28" t="s">
        <v>396</v>
      </c>
      <c r="B150" s="29" t="s">
        <v>144</v>
      </c>
      <c r="C150" s="30" t="s">
        <v>34</v>
      </c>
      <c r="D150" s="31">
        <v>7481</v>
      </c>
      <c r="E150" s="32">
        <v>7940</v>
      </c>
      <c r="F150" s="32">
        <v>459</v>
      </c>
      <c r="G150" s="33">
        <v>6.1355433765539402</v>
      </c>
      <c r="H150" s="34">
        <v>467</v>
      </c>
      <c r="I150" s="32">
        <v>545</v>
      </c>
      <c r="J150" s="33">
        <v>16.702355460385448</v>
      </c>
      <c r="K150" s="34">
        <v>496</v>
      </c>
      <c r="L150" s="32">
        <v>533</v>
      </c>
      <c r="M150" s="33">
        <v>7.4596774193548328</v>
      </c>
      <c r="N150" s="34">
        <v>551</v>
      </c>
      <c r="O150" s="32">
        <v>629</v>
      </c>
      <c r="P150" s="35">
        <v>14.156079854809448</v>
      </c>
      <c r="Q150" s="31">
        <v>674</v>
      </c>
      <c r="R150" s="32">
        <v>693</v>
      </c>
      <c r="S150" s="35">
        <v>2.8189910979228472</v>
      </c>
      <c r="T150" s="34">
        <v>647</v>
      </c>
      <c r="U150" s="32">
        <v>690</v>
      </c>
      <c r="V150" s="35">
        <v>6.6460587326120617</v>
      </c>
      <c r="W150" s="34">
        <v>658</v>
      </c>
      <c r="X150" s="32">
        <v>695</v>
      </c>
      <c r="Y150" s="35">
        <v>5.623100303951361</v>
      </c>
      <c r="Z150" s="34">
        <v>761</v>
      </c>
      <c r="AA150" s="32">
        <v>796</v>
      </c>
      <c r="AB150" s="35">
        <v>4.5992115637319273</v>
      </c>
      <c r="AC150" s="34">
        <v>708</v>
      </c>
      <c r="AD150" s="32">
        <v>746</v>
      </c>
      <c r="AE150" s="35">
        <v>5.367231638418076</v>
      </c>
      <c r="AF150" s="34">
        <v>613</v>
      </c>
      <c r="AG150" s="32">
        <v>644</v>
      </c>
      <c r="AH150" s="35">
        <v>5.0570962479608568</v>
      </c>
      <c r="AI150" s="34">
        <v>630</v>
      </c>
      <c r="AJ150" s="32">
        <v>672</v>
      </c>
      <c r="AK150" s="35">
        <v>6.6666666666666714</v>
      </c>
      <c r="AL150" s="34">
        <v>650</v>
      </c>
      <c r="AM150" s="32">
        <v>662</v>
      </c>
      <c r="AN150" s="35">
        <v>1.8461538461538396</v>
      </c>
      <c r="AO150" s="34">
        <v>626</v>
      </c>
      <c r="AP150" s="32">
        <v>635</v>
      </c>
      <c r="AQ150" s="35">
        <v>1.4376996805111872</v>
      </c>
    </row>
    <row r="151" spans="1:43" x14ac:dyDescent="0.4">
      <c r="A151" s="28" t="s">
        <v>397</v>
      </c>
      <c r="B151" s="29" t="s">
        <v>398</v>
      </c>
      <c r="C151" s="30" t="s">
        <v>399</v>
      </c>
      <c r="D151" s="31">
        <v>3782</v>
      </c>
      <c r="E151" s="32">
        <v>3857</v>
      </c>
      <c r="F151" s="32">
        <v>75</v>
      </c>
      <c r="G151" s="33">
        <v>1.9830777366472745</v>
      </c>
      <c r="H151" s="34">
        <v>247</v>
      </c>
      <c r="I151" s="32">
        <v>252</v>
      </c>
      <c r="J151" s="33">
        <v>2.0242914979756961</v>
      </c>
      <c r="K151" s="34">
        <v>261</v>
      </c>
      <c r="L151" s="32">
        <v>254</v>
      </c>
      <c r="M151" s="33">
        <v>-2.6819923371647434</v>
      </c>
      <c r="N151" s="34">
        <v>302</v>
      </c>
      <c r="O151" s="32">
        <v>321</v>
      </c>
      <c r="P151" s="35">
        <v>6.2913907284768271</v>
      </c>
      <c r="Q151" s="31">
        <v>333</v>
      </c>
      <c r="R151" s="32">
        <v>346</v>
      </c>
      <c r="S151" s="35">
        <v>3.9039039039038954</v>
      </c>
      <c r="T151" s="34">
        <v>386</v>
      </c>
      <c r="U151" s="32">
        <v>394</v>
      </c>
      <c r="V151" s="35">
        <v>2.0725388601036343</v>
      </c>
      <c r="W151" s="34">
        <v>399</v>
      </c>
      <c r="X151" s="32">
        <v>380</v>
      </c>
      <c r="Y151" s="35">
        <v>-4.7619047619047734</v>
      </c>
      <c r="Z151" s="34">
        <v>370</v>
      </c>
      <c r="AA151" s="32">
        <v>396</v>
      </c>
      <c r="AB151" s="35">
        <v>7.0270270270270174</v>
      </c>
      <c r="AC151" s="34">
        <v>347</v>
      </c>
      <c r="AD151" s="32">
        <v>335</v>
      </c>
      <c r="AE151" s="35">
        <v>-3.4582132564841572</v>
      </c>
      <c r="AF151" s="34">
        <v>281</v>
      </c>
      <c r="AG151" s="32">
        <v>287</v>
      </c>
      <c r="AH151" s="35">
        <v>2.135231316725978</v>
      </c>
      <c r="AI151" s="34">
        <v>290</v>
      </c>
      <c r="AJ151" s="32">
        <v>315</v>
      </c>
      <c r="AK151" s="35">
        <v>8.6206896551724128</v>
      </c>
      <c r="AL151" s="34">
        <v>280</v>
      </c>
      <c r="AM151" s="32">
        <v>304</v>
      </c>
      <c r="AN151" s="35">
        <v>8.5714285714285836</v>
      </c>
      <c r="AO151" s="34">
        <v>286</v>
      </c>
      <c r="AP151" s="32">
        <v>273</v>
      </c>
      <c r="AQ151" s="35">
        <v>-4.5454545454545467</v>
      </c>
    </row>
    <row r="152" spans="1:43" x14ac:dyDescent="0.4">
      <c r="A152" s="28" t="s">
        <v>400</v>
      </c>
      <c r="B152" s="29" t="s">
        <v>144</v>
      </c>
      <c r="C152" s="30" t="s">
        <v>87</v>
      </c>
      <c r="D152" s="31">
        <v>8152</v>
      </c>
      <c r="E152" s="32">
        <v>8735</v>
      </c>
      <c r="F152" s="32">
        <v>583</v>
      </c>
      <c r="G152" s="33">
        <v>7.1516192345436735</v>
      </c>
      <c r="H152" s="34">
        <v>491</v>
      </c>
      <c r="I152" s="32">
        <v>573</v>
      </c>
      <c r="J152" s="33">
        <v>16.700610997963338</v>
      </c>
      <c r="K152" s="34">
        <v>533</v>
      </c>
      <c r="L152" s="32">
        <v>622</v>
      </c>
      <c r="M152" s="33">
        <v>16.697936210131331</v>
      </c>
      <c r="N152" s="34">
        <v>790</v>
      </c>
      <c r="O152" s="32">
        <v>835</v>
      </c>
      <c r="P152" s="35">
        <v>5.696202531645568</v>
      </c>
      <c r="Q152" s="31">
        <v>736</v>
      </c>
      <c r="R152" s="32">
        <v>762</v>
      </c>
      <c r="S152" s="35">
        <v>3.5326086956521721</v>
      </c>
      <c r="T152" s="34">
        <v>862</v>
      </c>
      <c r="U152" s="32">
        <v>1076</v>
      </c>
      <c r="V152" s="35">
        <v>24.825986078886316</v>
      </c>
      <c r="W152" s="34">
        <v>779</v>
      </c>
      <c r="X152" s="32">
        <v>800</v>
      </c>
      <c r="Y152" s="35">
        <v>2.6957637997432613</v>
      </c>
      <c r="Z152" s="34">
        <v>839</v>
      </c>
      <c r="AA152" s="32">
        <v>831</v>
      </c>
      <c r="AB152" s="35">
        <v>-0.95351609058403142</v>
      </c>
      <c r="AC152" s="34">
        <v>568</v>
      </c>
      <c r="AD152" s="32">
        <v>511</v>
      </c>
      <c r="AE152" s="35">
        <v>-10.035211267605632</v>
      </c>
      <c r="AF152" s="34">
        <v>626</v>
      </c>
      <c r="AG152" s="32">
        <v>648</v>
      </c>
      <c r="AH152" s="35">
        <v>3.5143769968051117</v>
      </c>
      <c r="AI152" s="34">
        <v>653</v>
      </c>
      <c r="AJ152" s="32">
        <v>742</v>
      </c>
      <c r="AK152" s="35">
        <v>13.629402756508412</v>
      </c>
      <c r="AL152" s="34">
        <v>686</v>
      </c>
      <c r="AM152" s="32">
        <v>740</v>
      </c>
      <c r="AN152" s="35">
        <v>7.8717201166180644</v>
      </c>
      <c r="AO152" s="34">
        <v>589</v>
      </c>
      <c r="AP152" s="32">
        <v>595</v>
      </c>
      <c r="AQ152" s="35">
        <v>1.0186757215619764</v>
      </c>
    </row>
    <row r="153" spans="1:43" x14ac:dyDescent="0.4">
      <c r="A153" s="28" t="s">
        <v>401</v>
      </c>
      <c r="B153" s="29" t="s">
        <v>144</v>
      </c>
      <c r="C153" s="30" t="s">
        <v>67</v>
      </c>
      <c r="D153" s="31">
        <v>5365</v>
      </c>
      <c r="E153" s="32">
        <v>5631</v>
      </c>
      <c r="F153" s="32">
        <v>266</v>
      </c>
      <c r="G153" s="33">
        <v>4.9580615097856509</v>
      </c>
      <c r="H153" s="34">
        <v>453</v>
      </c>
      <c r="I153" s="32">
        <v>438</v>
      </c>
      <c r="J153" s="33">
        <v>-3.3112582781457007</v>
      </c>
      <c r="K153" s="34">
        <v>352</v>
      </c>
      <c r="L153" s="32">
        <v>378</v>
      </c>
      <c r="M153" s="33">
        <v>7.3863636363636402</v>
      </c>
      <c r="N153" s="34">
        <v>482</v>
      </c>
      <c r="O153" s="32">
        <v>538</v>
      </c>
      <c r="P153" s="35">
        <v>11.618257261410776</v>
      </c>
      <c r="Q153" s="31">
        <v>543</v>
      </c>
      <c r="R153" s="32">
        <v>529</v>
      </c>
      <c r="S153" s="35">
        <v>-2.5782688766114177</v>
      </c>
      <c r="T153" s="34">
        <v>515</v>
      </c>
      <c r="U153" s="32">
        <v>517</v>
      </c>
      <c r="V153" s="35">
        <v>0.38834951456310307</v>
      </c>
      <c r="W153" s="34">
        <v>549</v>
      </c>
      <c r="X153" s="32">
        <v>606</v>
      </c>
      <c r="Y153" s="35">
        <v>10.382513661202182</v>
      </c>
      <c r="Z153" s="34">
        <v>564</v>
      </c>
      <c r="AA153" s="32">
        <v>603</v>
      </c>
      <c r="AB153" s="35">
        <v>6.9148936170212778</v>
      </c>
      <c r="AC153" s="34">
        <v>358</v>
      </c>
      <c r="AD153" s="32">
        <v>388</v>
      </c>
      <c r="AE153" s="35">
        <v>8.3798882681564208</v>
      </c>
      <c r="AF153" s="34">
        <v>416</v>
      </c>
      <c r="AG153" s="32">
        <v>440</v>
      </c>
      <c r="AH153" s="35">
        <v>5.7692307692307594</v>
      </c>
      <c r="AI153" s="34">
        <v>405</v>
      </c>
      <c r="AJ153" s="32">
        <v>433</v>
      </c>
      <c r="AK153" s="35">
        <v>6.9135802469135825</v>
      </c>
      <c r="AL153" s="34">
        <v>382</v>
      </c>
      <c r="AM153" s="32">
        <v>396</v>
      </c>
      <c r="AN153" s="35">
        <v>3.6649214659685896</v>
      </c>
      <c r="AO153" s="34">
        <v>346</v>
      </c>
      <c r="AP153" s="32">
        <v>365</v>
      </c>
      <c r="AQ153" s="35">
        <v>5.4913294797687939</v>
      </c>
    </row>
    <row r="154" spans="1:43" x14ac:dyDescent="0.4">
      <c r="A154" s="28" t="s">
        <v>402</v>
      </c>
      <c r="B154" s="29" t="s">
        <v>403</v>
      </c>
      <c r="C154" s="30" t="s">
        <v>87</v>
      </c>
      <c r="D154" s="31">
        <v>14500</v>
      </c>
      <c r="E154" s="32">
        <v>14532</v>
      </c>
      <c r="F154" s="32">
        <v>32</v>
      </c>
      <c r="G154" s="33">
        <v>0.22068965517240713</v>
      </c>
      <c r="H154" s="34">
        <v>913</v>
      </c>
      <c r="I154" s="32">
        <v>952</v>
      </c>
      <c r="J154" s="33">
        <v>4.2716319824753413</v>
      </c>
      <c r="K154" s="34">
        <v>1030</v>
      </c>
      <c r="L154" s="32">
        <v>1002</v>
      </c>
      <c r="M154" s="33">
        <v>-2.7184466019417499</v>
      </c>
      <c r="N154" s="34">
        <v>1414</v>
      </c>
      <c r="O154" s="32">
        <v>1496</v>
      </c>
      <c r="P154" s="35">
        <v>5.7991513437058018</v>
      </c>
      <c r="Q154" s="31">
        <v>1520</v>
      </c>
      <c r="R154" s="32">
        <v>1482</v>
      </c>
      <c r="S154" s="35">
        <v>-2.5</v>
      </c>
      <c r="T154" s="34">
        <v>1694</v>
      </c>
      <c r="U154" s="32">
        <v>1609</v>
      </c>
      <c r="V154" s="35">
        <v>-5.017709563164118</v>
      </c>
      <c r="W154" s="34">
        <v>1546</v>
      </c>
      <c r="X154" s="32">
        <v>1579</v>
      </c>
      <c r="Y154" s="35">
        <v>2.13454075032341</v>
      </c>
      <c r="Z154" s="34">
        <v>1380</v>
      </c>
      <c r="AA154" s="32">
        <v>1441</v>
      </c>
      <c r="AB154" s="35">
        <v>4.4202898550724541</v>
      </c>
      <c r="AC154" s="34">
        <v>840</v>
      </c>
      <c r="AD154" s="32">
        <v>852</v>
      </c>
      <c r="AE154" s="35">
        <v>1.4285714285714306</v>
      </c>
      <c r="AF154" s="34">
        <v>1051</v>
      </c>
      <c r="AG154" s="32">
        <v>1039</v>
      </c>
      <c r="AH154" s="35">
        <v>-1.1417697431018041</v>
      </c>
      <c r="AI154" s="34">
        <v>1063</v>
      </c>
      <c r="AJ154" s="32">
        <v>1127</v>
      </c>
      <c r="AK154" s="35">
        <v>6.0206961429915253</v>
      </c>
      <c r="AL154" s="34">
        <v>979</v>
      </c>
      <c r="AM154" s="32">
        <v>1058</v>
      </c>
      <c r="AN154" s="35">
        <v>8.0694586312563956</v>
      </c>
      <c r="AO154" s="34">
        <v>1070</v>
      </c>
      <c r="AP154" s="32">
        <v>895</v>
      </c>
      <c r="AQ154" s="35">
        <v>-16.355140186915875</v>
      </c>
    </row>
    <row r="155" spans="1:43" x14ac:dyDescent="0.4">
      <c r="A155" s="28" t="s">
        <v>404</v>
      </c>
      <c r="B155" s="29" t="s">
        <v>144</v>
      </c>
      <c r="C155" s="30" t="s">
        <v>405</v>
      </c>
      <c r="D155" s="31">
        <v>14752</v>
      </c>
      <c r="E155" s="32">
        <v>16375</v>
      </c>
      <c r="F155" s="32">
        <v>1623</v>
      </c>
      <c r="G155" s="33">
        <v>11.001898047722335</v>
      </c>
      <c r="H155" s="34">
        <v>1024</v>
      </c>
      <c r="I155" s="32">
        <v>1105</v>
      </c>
      <c r="J155" s="33">
        <v>7.91015625</v>
      </c>
      <c r="K155" s="34">
        <v>991</v>
      </c>
      <c r="L155" s="32">
        <v>1077</v>
      </c>
      <c r="M155" s="33">
        <v>8.6781029263370328</v>
      </c>
      <c r="N155" s="34">
        <v>1163</v>
      </c>
      <c r="O155" s="32">
        <v>1332</v>
      </c>
      <c r="P155" s="35">
        <v>14.53138435081685</v>
      </c>
      <c r="Q155" s="31">
        <v>1249</v>
      </c>
      <c r="R155" s="32">
        <v>1332</v>
      </c>
      <c r="S155" s="35">
        <v>6.6453162530024059</v>
      </c>
      <c r="T155" s="34">
        <v>1311</v>
      </c>
      <c r="U155" s="32">
        <v>1540</v>
      </c>
      <c r="V155" s="35">
        <v>17.467581998474458</v>
      </c>
      <c r="W155" s="34">
        <v>1394</v>
      </c>
      <c r="X155" s="32">
        <v>1548</v>
      </c>
      <c r="Y155" s="35">
        <v>11.047345767575322</v>
      </c>
      <c r="Z155" s="34">
        <v>1541</v>
      </c>
      <c r="AA155" s="32">
        <v>1748</v>
      </c>
      <c r="AB155" s="35">
        <v>13.432835820895519</v>
      </c>
      <c r="AC155" s="34">
        <v>1242</v>
      </c>
      <c r="AD155" s="32">
        <v>1386</v>
      </c>
      <c r="AE155" s="35">
        <v>11.594202898550719</v>
      </c>
      <c r="AF155" s="34">
        <v>1188</v>
      </c>
      <c r="AG155" s="32">
        <v>1322</v>
      </c>
      <c r="AH155" s="35">
        <v>11.279461279461273</v>
      </c>
      <c r="AI155" s="34">
        <v>1262</v>
      </c>
      <c r="AJ155" s="32">
        <v>1442</v>
      </c>
      <c r="AK155" s="35">
        <v>14.263074484944539</v>
      </c>
      <c r="AL155" s="34">
        <v>1220</v>
      </c>
      <c r="AM155" s="32">
        <v>1258</v>
      </c>
      <c r="AN155" s="35">
        <v>3.1147540983606632</v>
      </c>
      <c r="AO155" s="34">
        <v>1167</v>
      </c>
      <c r="AP155" s="32">
        <v>1285</v>
      </c>
      <c r="AQ155" s="35">
        <v>10.111396743787495</v>
      </c>
    </row>
    <row r="156" spans="1:43" x14ac:dyDescent="0.4">
      <c r="A156" s="28" t="s">
        <v>406</v>
      </c>
      <c r="B156" s="29" t="s">
        <v>407</v>
      </c>
      <c r="C156" s="30" t="s">
        <v>408</v>
      </c>
      <c r="D156" s="31">
        <v>3470</v>
      </c>
      <c r="E156" s="32">
        <v>3730</v>
      </c>
      <c r="F156" s="32">
        <v>260</v>
      </c>
      <c r="G156" s="33">
        <v>7.4927953890489789</v>
      </c>
      <c r="H156" s="34">
        <v>191</v>
      </c>
      <c r="I156" s="32">
        <v>198</v>
      </c>
      <c r="J156" s="33">
        <v>3.6649214659685896</v>
      </c>
      <c r="K156" s="34">
        <v>183</v>
      </c>
      <c r="L156" s="32">
        <v>211</v>
      </c>
      <c r="M156" s="33">
        <v>15.300546448087431</v>
      </c>
      <c r="N156" s="34">
        <v>334</v>
      </c>
      <c r="O156" s="32">
        <v>391</v>
      </c>
      <c r="P156" s="35">
        <v>17.065868263473064</v>
      </c>
      <c r="Q156" s="31">
        <v>346</v>
      </c>
      <c r="R156" s="32">
        <v>369</v>
      </c>
      <c r="S156" s="35">
        <v>6.6473988439306311</v>
      </c>
      <c r="T156" s="34">
        <v>399</v>
      </c>
      <c r="U156" s="32">
        <v>423</v>
      </c>
      <c r="V156" s="35">
        <v>6.0150375939849567</v>
      </c>
      <c r="W156" s="34">
        <v>402</v>
      </c>
      <c r="X156" s="32">
        <v>417</v>
      </c>
      <c r="Y156" s="35">
        <v>3.7313432835821061</v>
      </c>
      <c r="Z156" s="34">
        <v>339</v>
      </c>
      <c r="AA156" s="32">
        <v>361</v>
      </c>
      <c r="AB156" s="35">
        <v>6.4896755162241817</v>
      </c>
      <c r="AC156" s="34">
        <v>271</v>
      </c>
      <c r="AD156" s="32">
        <v>301</v>
      </c>
      <c r="AE156" s="35">
        <v>11.070110701107012</v>
      </c>
      <c r="AF156" s="34">
        <v>292</v>
      </c>
      <c r="AG156" s="32">
        <v>295</v>
      </c>
      <c r="AH156" s="35">
        <v>1.0273972602739718</v>
      </c>
      <c r="AI156" s="34">
        <v>267</v>
      </c>
      <c r="AJ156" s="32">
        <v>298</v>
      </c>
      <c r="AK156" s="35">
        <v>11.610486891385776</v>
      </c>
      <c r="AL156" s="34">
        <v>245</v>
      </c>
      <c r="AM156" s="32">
        <v>251</v>
      </c>
      <c r="AN156" s="35">
        <v>2.4489795918367321</v>
      </c>
      <c r="AO156" s="34">
        <v>201</v>
      </c>
      <c r="AP156" s="32">
        <v>215</v>
      </c>
      <c r="AQ156" s="35">
        <v>6.9651741293532439</v>
      </c>
    </row>
    <row r="157" spans="1:43" x14ac:dyDescent="0.4">
      <c r="A157" s="28" t="s">
        <v>409</v>
      </c>
      <c r="B157" s="29" t="s">
        <v>144</v>
      </c>
      <c r="C157" s="30" t="s">
        <v>81</v>
      </c>
      <c r="D157" s="31">
        <v>4709</v>
      </c>
      <c r="E157" s="32">
        <v>5042</v>
      </c>
      <c r="F157" s="32">
        <v>333</v>
      </c>
      <c r="G157" s="33">
        <v>7.0715650881291054</v>
      </c>
      <c r="H157" s="34">
        <v>272</v>
      </c>
      <c r="I157" s="32">
        <v>285</v>
      </c>
      <c r="J157" s="33">
        <v>4.7794117647058698</v>
      </c>
      <c r="K157" s="34">
        <v>313</v>
      </c>
      <c r="L157" s="32">
        <v>300</v>
      </c>
      <c r="M157" s="33">
        <v>-4.1533546325878632</v>
      </c>
      <c r="N157" s="34">
        <v>388</v>
      </c>
      <c r="O157" s="32">
        <v>426</v>
      </c>
      <c r="P157" s="35">
        <v>9.7938144329896915</v>
      </c>
      <c r="Q157" s="31">
        <v>564</v>
      </c>
      <c r="R157" s="32">
        <v>557</v>
      </c>
      <c r="S157" s="35">
        <v>-1.2411347517730462</v>
      </c>
      <c r="T157" s="34">
        <v>443</v>
      </c>
      <c r="U157" s="32">
        <v>498</v>
      </c>
      <c r="V157" s="35">
        <v>12.415349887133189</v>
      </c>
      <c r="W157" s="34">
        <v>480</v>
      </c>
      <c r="X157" s="32">
        <v>554</v>
      </c>
      <c r="Y157" s="35">
        <v>15.416666666666671</v>
      </c>
      <c r="Z157" s="34">
        <v>455</v>
      </c>
      <c r="AA157" s="32">
        <v>495</v>
      </c>
      <c r="AB157" s="35">
        <v>8.7912087912087884</v>
      </c>
      <c r="AC157" s="34">
        <v>355</v>
      </c>
      <c r="AD157" s="32">
        <v>395</v>
      </c>
      <c r="AE157" s="35">
        <v>11.267605633802816</v>
      </c>
      <c r="AF157" s="34">
        <v>381</v>
      </c>
      <c r="AG157" s="32">
        <v>417</v>
      </c>
      <c r="AH157" s="35">
        <v>9.4488188976377927</v>
      </c>
      <c r="AI157" s="34">
        <v>397</v>
      </c>
      <c r="AJ157" s="32">
        <v>445</v>
      </c>
      <c r="AK157" s="35">
        <v>12.090680100755662</v>
      </c>
      <c r="AL157" s="34">
        <v>347</v>
      </c>
      <c r="AM157" s="32">
        <v>360</v>
      </c>
      <c r="AN157" s="35">
        <v>3.7463976945244895</v>
      </c>
      <c r="AO157" s="34">
        <v>314</v>
      </c>
      <c r="AP157" s="32">
        <v>310</v>
      </c>
      <c r="AQ157" s="35">
        <v>-1.2738853503184799</v>
      </c>
    </row>
    <row r="158" spans="1:43" x14ac:dyDescent="0.4">
      <c r="A158" s="28" t="s">
        <v>410</v>
      </c>
      <c r="B158" s="29" t="s">
        <v>144</v>
      </c>
      <c r="C158" s="30" t="s">
        <v>411</v>
      </c>
      <c r="D158" s="31">
        <v>10155</v>
      </c>
      <c r="E158" s="32">
        <v>11064</v>
      </c>
      <c r="F158" s="32">
        <v>909</v>
      </c>
      <c r="G158" s="33">
        <v>8.9512555391432755</v>
      </c>
      <c r="H158" s="34">
        <v>627</v>
      </c>
      <c r="I158" s="32">
        <v>722</v>
      </c>
      <c r="J158" s="33">
        <v>15.151515151515156</v>
      </c>
      <c r="K158" s="34">
        <v>664</v>
      </c>
      <c r="L158" s="32">
        <v>756</v>
      </c>
      <c r="M158" s="33">
        <v>13.855421686746993</v>
      </c>
      <c r="N158" s="34">
        <v>892</v>
      </c>
      <c r="O158" s="32">
        <v>1016</v>
      </c>
      <c r="P158" s="35">
        <v>13.901345291479828</v>
      </c>
      <c r="Q158" s="31">
        <v>964</v>
      </c>
      <c r="R158" s="32">
        <v>1003</v>
      </c>
      <c r="S158" s="35">
        <v>4.0456431535269672</v>
      </c>
      <c r="T158" s="34">
        <v>1092</v>
      </c>
      <c r="U158" s="32">
        <v>1193</v>
      </c>
      <c r="V158" s="35">
        <v>9.2490842490842482</v>
      </c>
      <c r="W158" s="34">
        <v>1001</v>
      </c>
      <c r="X158" s="32">
        <v>1121</v>
      </c>
      <c r="Y158" s="35">
        <v>11.988011988011991</v>
      </c>
      <c r="Z158" s="34">
        <v>1153</v>
      </c>
      <c r="AA158" s="32">
        <v>1205</v>
      </c>
      <c r="AB158" s="35">
        <v>4.5099739809193409</v>
      </c>
      <c r="AC158" s="34">
        <v>700</v>
      </c>
      <c r="AD158" s="32">
        <v>729</v>
      </c>
      <c r="AE158" s="35">
        <v>4.1428571428571388</v>
      </c>
      <c r="AF158" s="34">
        <v>770</v>
      </c>
      <c r="AG158" s="32">
        <v>859</v>
      </c>
      <c r="AH158" s="35">
        <v>11.558441558441558</v>
      </c>
      <c r="AI158" s="34">
        <v>800</v>
      </c>
      <c r="AJ158" s="32">
        <v>898</v>
      </c>
      <c r="AK158" s="35">
        <v>12.25</v>
      </c>
      <c r="AL158" s="34">
        <v>821</v>
      </c>
      <c r="AM158" s="32">
        <v>853</v>
      </c>
      <c r="AN158" s="35">
        <v>3.8976857490864631</v>
      </c>
      <c r="AO158" s="34">
        <v>671</v>
      </c>
      <c r="AP158" s="32">
        <v>709</v>
      </c>
      <c r="AQ158" s="35">
        <v>5.6631892697466526</v>
      </c>
    </row>
    <row r="159" spans="1:43" x14ac:dyDescent="0.4">
      <c r="A159" s="28" t="s">
        <v>412</v>
      </c>
      <c r="B159" s="29" t="s">
        <v>144</v>
      </c>
      <c r="C159" s="30" t="s">
        <v>28</v>
      </c>
      <c r="D159" s="31">
        <v>5331</v>
      </c>
      <c r="E159" s="32">
        <v>5660</v>
      </c>
      <c r="F159" s="32">
        <v>329</v>
      </c>
      <c r="G159" s="33">
        <v>6.1714500093791003</v>
      </c>
      <c r="H159" s="34">
        <v>318</v>
      </c>
      <c r="I159" s="32">
        <v>371</v>
      </c>
      <c r="J159" s="33">
        <v>16.666666666666657</v>
      </c>
      <c r="K159" s="34">
        <v>292</v>
      </c>
      <c r="L159" s="32">
        <v>361</v>
      </c>
      <c r="M159" s="33">
        <v>23.630136986301366</v>
      </c>
      <c r="N159" s="34">
        <v>449</v>
      </c>
      <c r="O159" s="32">
        <v>485</v>
      </c>
      <c r="P159" s="35">
        <v>8.0178173719376389</v>
      </c>
      <c r="Q159" s="31">
        <v>503</v>
      </c>
      <c r="R159" s="32">
        <v>508</v>
      </c>
      <c r="S159" s="35">
        <v>0.99403578528826131</v>
      </c>
      <c r="T159" s="34">
        <v>497</v>
      </c>
      <c r="U159" s="32">
        <v>544</v>
      </c>
      <c r="V159" s="35">
        <v>9.456740442655942</v>
      </c>
      <c r="W159" s="34">
        <v>504</v>
      </c>
      <c r="X159" s="32">
        <v>541</v>
      </c>
      <c r="Y159" s="35">
        <v>7.3412698412698347</v>
      </c>
      <c r="Z159" s="34">
        <v>580</v>
      </c>
      <c r="AA159" s="32">
        <v>630</v>
      </c>
      <c r="AB159" s="35">
        <v>8.6206896551724128</v>
      </c>
      <c r="AC159" s="34">
        <v>458</v>
      </c>
      <c r="AD159" s="32">
        <v>475</v>
      </c>
      <c r="AE159" s="35">
        <v>3.7117903930131035</v>
      </c>
      <c r="AF159" s="34">
        <v>400</v>
      </c>
      <c r="AG159" s="32">
        <v>404</v>
      </c>
      <c r="AH159" s="35">
        <v>1</v>
      </c>
      <c r="AI159" s="34">
        <v>495</v>
      </c>
      <c r="AJ159" s="32">
        <v>493</v>
      </c>
      <c r="AK159" s="35">
        <v>-0.40404040404040131</v>
      </c>
      <c r="AL159" s="34">
        <v>459</v>
      </c>
      <c r="AM159" s="32">
        <v>452</v>
      </c>
      <c r="AN159" s="35">
        <v>-1.5250544662309409</v>
      </c>
      <c r="AO159" s="34">
        <v>376</v>
      </c>
      <c r="AP159" s="32">
        <v>396</v>
      </c>
      <c r="AQ159" s="35">
        <v>5.3191489361702224</v>
      </c>
    </row>
    <row r="160" spans="1:43" x14ac:dyDescent="0.4">
      <c r="A160" s="28" t="s">
        <v>413</v>
      </c>
      <c r="B160" s="29" t="s">
        <v>144</v>
      </c>
      <c r="C160" s="30" t="s">
        <v>187</v>
      </c>
      <c r="D160" s="31">
        <v>9732</v>
      </c>
      <c r="E160" s="32">
        <v>10132</v>
      </c>
      <c r="F160" s="32">
        <v>400</v>
      </c>
      <c r="G160" s="33">
        <v>4.1101520756268002</v>
      </c>
      <c r="H160" s="34">
        <v>694</v>
      </c>
      <c r="I160" s="32">
        <v>718</v>
      </c>
      <c r="J160" s="33">
        <v>3.458213256484143</v>
      </c>
      <c r="K160" s="34">
        <v>693</v>
      </c>
      <c r="L160" s="32">
        <v>732</v>
      </c>
      <c r="M160" s="33">
        <v>5.6277056277056374</v>
      </c>
      <c r="N160" s="34">
        <v>901</v>
      </c>
      <c r="O160" s="32">
        <v>991</v>
      </c>
      <c r="P160" s="35">
        <v>9.9889012208657135</v>
      </c>
      <c r="Q160" s="31">
        <v>836</v>
      </c>
      <c r="R160" s="32">
        <v>836</v>
      </c>
      <c r="S160" s="35">
        <v>0</v>
      </c>
      <c r="T160" s="34">
        <v>1004</v>
      </c>
      <c r="U160" s="32">
        <v>1031</v>
      </c>
      <c r="V160" s="35">
        <v>2.6892430278884518</v>
      </c>
      <c r="W160" s="34">
        <v>882</v>
      </c>
      <c r="X160" s="32">
        <v>879</v>
      </c>
      <c r="Y160" s="35">
        <v>-0.34013605442177663</v>
      </c>
      <c r="Z160" s="34">
        <v>915</v>
      </c>
      <c r="AA160" s="32">
        <v>928</v>
      </c>
      <c r="AB160" s="35">
        <v>1.4207650273224033</v>
      </c>
      <c r="AC160" s="34">
        <v>737</v>
      </c>
      <c r="AD160" s="32">
        <v>773</v>
      </c>
      <c r="AE160" s="35">
        <v>4.8846675712347292</v>
      </c>
      <c r="AF160" s="34">
        <v>712</v>
      </c>
      <c r="AG160" s="32">
        <v>765</v>
      </c>
      <c r="AH160" s="35">
        <v>7.4438202247191043</v>
      </c>
      <c r="AI160" s="34">
        <v>842</v>
      </c>
      <c r="AJ160" s="32">
        <v>897</v>
      </c>
      <c r="AK160" s="35">
        <v>6.5320665083135339</v>
      </c>
      <c r="AL160" s="34">
        <v>764</v>
      </c>
      <c r="AM160" s="32">
        <v>853</v>
      </c>
      <c r="AN160" s="35">
        <v>11.649214659685867</v>
      </c>
      <c r="AO160" s="34">
        <v>752</v>
      </c>
      <c r="AP160" s="32">
        <v>729</v>
      </c>
      <c r="AQ160" s="35">
        <v>-3.0585106382978609</v>
      </c>
    </row>
    <row r="161" spans="1:43" x14ac:dyDescent="0.4">
      <c r="A161" s="28" t="s">
        <v>414</v>
      </c>
      <c r="B161" s="29" t="s">
        <v>144</v>
      </c>
      <c r="C161" s="30" t="s">
        <v>64</v>
      </c>
      <c r="D161" s="31">
        <v>6204</v>
      </c>
      <c r="E161" s="32">
        <v>7493</v>
      </c>
      <c r="F161" s="32">
        <v>1289</v>
      </c>
      <c r="G161" s="33">
        <v>20.776918117343655</v>
      </c>
      <c r="H161" s="34">
        <v>453</v>
      </c>
      <c r="I161" s="32">
        <v>460</v>
      </c>
      <c r="J161" s="33">
        <v>1.5452538631346471</v>
      </c>
      <c r="K161" s="34">
        <v>432</v>
      </c>
      <c r="L161" s="32">
        <v>470</v>
      </c>
      <c r="M161" s="33">
        <v>8.7962962962962905</v>
      </c>
      <c r="N161" s="34">
        <v>524</v>
      </c>
      <c r="O161" s="32">
        <v>662</v>
      </c>
      <c r="P161" s="35">
        <v>26.33587786259541</v>
      </c>
      <c r="Q161" s="31">
        <v>603</v>
      </c>
      <c r="R161" s="32">
        <v>688</v>
      </c>
      <c r="S161" s="35">
        <v>14.096185737976782</v>
      </c>
      <c r="T161" s="34">
        <v>639</v>
      </c>
      <c r="U161" s="32">
        <v>795</v>
      </c>
      <c r="V161" s="35">
        <v>24.413145539906111</v>
      </c>
      <c r="W161" s="34">
        <v>606</v>
      </c>
      <c r="X161" s="32">
        <v>800</v>
      </c>
      <c r="Y161" s="35">
        <v>32.013201320132026</v>
      </c>
      <c r="Z161" s="34">
        <v>613</v>
      </c>
      <c r="AA161" s="32">
        <v>774</v>
      </c>
      <c r="AB161" s="35">
        <v>26.264274061990221</v>
      </c>
      <c r="AC161" s="34">
        <v>479</v>
      </c>
      <c r="AD161" s="32">
        <v>597</v>
      </c>
      <c r="AE161" s="35">
        <v>24.634655532359076</v>
      </c>
      <c r="AF161" s="34">
        <v>479</v>
      </c>
      <c r="AG161" s="32">
        <v>562</v>
      </c>
      <c r="AH161" s="35">
        <v>17.327766179540703</v>
      </c>
      <c r="AI161" s="34">
        <v>489</v>
      </c>
      <c r="AJ161" s="32">
        <v>591</v>
      </c>
      <c r="AK161" s="35">
        <v>20.858895705521476</v>
      </c>
      <c r="AL161" s="34">
        <v>426</v>
      </c>
      <c r="AM161" s="32">
        <v>559</v>
      </c>
      <c r="AN161" s="35">
        <v>31.220657276995325</v>
      </c>
      <c r="AO161" s="34">
        <v>461</v>
      </c>
      <c r="AP161" s="32">
        <v>535</v>
      </c>
      <c r="AQ161" s="35">
        <v>16.0520607375271</v>
      </c>
    </row>
    <row r="162" spans="1:43" x14ac:dyDescent="0.4">
      <c r="A162" s="36" t="s">
        <v>415</v>
      </c>
      <c r="B162" s="37" t="s">
        <v>144</v>
      </c>
      <c r="C162" s="38" t="s">
        <v>37</v>
      </c>
      <c r="D162" s="39">
        <v>5613</v>
      </c>
      <c r="E162" s="40">
        <v>6406</v>
      </c>
      <c r="F162" s="40">
        <v>793</v>
      </c>
      <c r="G162" s="41">
        <v>14.127917334758592</v>
      </c>
      <c r="H162" s="42">
        <v>322</v>
      </c>
      <c r="I162" s="40">
        <v>395</v>
      </c>
      <c r="J162" s="41">
        <v>22.670807453416145</v>
      </c>
      <c r="K162" s="42">
        <v>385</v>
      </c>
      <c r="L162" s="40">
        <v>388</v>
      </c>
      <c r="M162" s="41">
        <v>0.77922077922077904</v>
      </c>
      <c r="N162" s="42">
        <v>526</v>
      </c>
      <c r="O162" s="40">
        <v>602</v>
      </c>
      <c r="P162" s="43">
        <v>14.448669201520914</v>
      </c>
      <c r="Q162" s="39">
        <v>568</v>
      </c>
      <c r="R162" s="40">
        <v>669</v>
      </c>
      <c r="S162" s="43">
        <v>17.781690140845072</v>
      </c>
      <c r="T162" s="42">
        <v>637</v>
      </c>
      <c r="U162" s="40">
        <v>692</v>
      </c>
      <c r="V162" s="43">
        <v>8.6342229199372014</v>
      </c>
      <c r="W162" s="42">
        <v>588</v>
      </c>
      <c r="X162" s="40">
        <v>781</v>
      </c>
      <c r="Y162" s="43">
        <v>32.823129251700692</v>
      </c>
      <c r="Z162" s="42">
        <v>594</v>
      </c>
      <c r="AA162" s="40">
        <v>681</v>
      </c>
      <c r="AB162" s="43">
        <v>14.646464646464636</v>
      </c>
      <c r="AC162" s="42">
        <v>402</v>
      </c>
      <c r="AD162" s="40">
        <v>455</v>
      </c>
      <c r="AE162" s="43">
        <v>13.184079601990064</v>
      </c>
      <c r="AF162" s="42">
        <v>356</v>
      </c>
      <c r="AG162" s="40">
        <v>433</v>
      </c>
      <c r="AH162" s="43">
        <v>21.62921348314606</v>
      </c>
      <c r="AI162" s="42">
        <v>429</v>
      </c>
      <c r="AJ162" s="40">
        <v>491</v>
      </c>
      <c r="AK162" s="43">
        <v>14.452214452214449</v>
      </c>
      <c r="AL162" s="42">
        <v>411</v>
      </c>
      <c r="AM162" s="40">
        <v>447</v>
      </c>
      <c r="AN162" s="43">
        <v>8.759124087591232</v>
      </c>
      <c r="AO162" s="42">
        <v>395</v>
      </c>
      <c r="AP162" s="40">
        <v>372</v>
      </c>
      <c r="AQ162" s="43">
        <v>-5.822784810126592</v>
      </c>
    </row>
    <row r="163" spans="1:43" ht="15" thickBot="1" x14ac:dyDescent="0.45">
      <c r="A163" s="44" t="s">
        <v>416</v>
      </c>
      <c r="B163" s="45" t="s">
        <v>144</v>
      </c>
      <c r="C163" s="46" t="s">
        <v>417</v>
      </c>
      <c r="D163" s="47">
        <v>3381</v>
      </c>
      <c r="E163" s="48">
        <v>3431</v>
      </c>
      <c r="F163" s="48">
        <v>50</v>
      </c>
      <c r="G163" s="49">
        <v>1.4788524105294272</v>
      </c>
      <c r="H163" s="47">
        <v>180</v>
      </c>
      <c r="I163" s="48">
        <v>185</v>
      </c>
      <c r="J163" s="49">
        <v>2.7777777777777715</v>
      </c>
      <c r="K163" s="47">
        <v>186</v>
      </c>
      <c r="L163" s="48">
        <v>179</v>
      </c>
      <c r="M163" s="49">
        <v>-3.7634408602150557</v>
      </c>
      <c r="N163" s="47">
        <v>241</v>
      </c>
      <c r="O163" s="48">
        <v>274</v>
      </c>
      <c r="P163" s="50">
        <v>13.69294605809128</v>
      </c>
      <c r="Q163" s="47">
        <v>268</v>
      </c>
      <c r="R163" s="48">
        <v>255</v>
      </c>
      <c r="S163" s="50">
        <v>-4.8507462686567209</v>
      </c>
      <c r="T163" s="47">
        <v>330</v>
      </c>
      <c r="U163" s="48">
        <v>348</v>
      </c>
      <c r="V163" s="50">
        <v>5.4545454545454533</v>
      </c>
      <c r="W163" s="47">
        <v>409</v>
      </c>
      <c r="X163" s="48">
        <v>387</v>
      </c>
      <c r="Y163" s="50">
        <v>-5.3789731051344774</v>
      </c>
      <c r="Z163" s="47">
        <v>455</v>
      </c>
      <c r="AA163" s="48">
        <v>495</v>
      </c>
      <c r="AB163" s="50">
        <v>8.7912087912087884</v>
      </c>
      <c r="AC163" s="47">
        <v>324</v>
      </c>
      <c r="AD163" s="48">
        <v>284</v>
      </c>
      <c r="AE163" s="50">
        <v>-12.345679012345684</v>
      </c>
      <c r="AF163" s="47">
        <v>252</v>
      </c>
      <c r="AG163" s="48">
        <v>262</v>
      </c>
      <c r="AH163" s="50">
        <v>3.9682539682539613</v>
      </c>
      <c r="AI163" s="47">
        <v>257</v>
      </c>
      <c r="AJ163" s="48">
        <v>254</v>
      </c>
      <c r="AK163" s="50">
        <v>-1.1673151750972721</v>
      </c>
      <c r="AL163" s="47">
        <v>264</v>
      </c>
      <c r="AM163" s="48">
        <v>270</v>
      </c>
      <c r="AN163" s="50">
        <v>2.2727272727272663</v>
      </c>
      <c r="AO163" s="47">
        <v>215</v>
      </c>
      <c r="AP163" s="48">
        <v>238</v>
      </c>
      <c r="AQ163" s="50">
        <v>10.697674418604649</v>
      </c>
    </row>
  </sheetData>
  <mergeCells count="17">
    <mergeCell ref="A1:B1"/>
    <mergeCell ref="A2:B2"/>
    <mergeCell ref="D3:G3"/>
    <mergeCell ref="H3:J3"/>
    <mergeCell ref="K3:M3"/>
    <mergeCell ref="C1:J1"/>
    <mergeCell ref="Q3:S3"/>
    <mergeCell ref="T3:V3"/>
    <mergeCell ref="W3:Y3"/>
    <mergeCell ref="Z3:AB3"/>
    <mergeCell ref="N3:P3"/>
    <mergeCell ref="AI3:AK3"/>
    <mergeCell ref="AL3:AN3"/>
    <mergeCell ref="AO3:AQ3"/>
    <mergeCell ref="A4:C4"/>
    <mergeCell ref="AC3:AE3"/>
    <mergeCell ref="AF3:AH3"/>
  </mergeCells>
  <conditionalFormatting sqref="AK2 C163 AN2:AN163 AK4:AK163 AH2:AH163 AE2:AE163 AB2:AB163 Y2:Y163 V2:V163 S2:S163 P2:P163 M2:M163 J2:J163 G4:G163 AQ2:AQ163">
    <cfRule type="cellIs" dxfId="0" priority="1" operator="lessThan">
      <formula>0</formula>
    </cfRule>
  </conditionalFormatting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2018-01-03T11:30:13Z</dcterms:created>
  <dcterms:modified xsi:type="dcterms:W3CDTF">2018-01-03T11:33:38Z</dcterms:modified>
</cp:coreProperties>
</file>