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filterPrivacy="1" defaultThemeVersion="166925"/>
  <xr:revisionPtr revIDLastSave="0" documentId="10_ncr:100000_{8D302471-B505-4238-ACA1-0D3DD955E14B}" xr6:coauthVersionLast="31" xr6:coauthVersionMax="31" xr10:uidLastSave="{00000000-0000-0000-0000-000000000000}"/>
  <bookViews>
    <workbookView xWindow="0" yWindow="0" windowWidth="38400" windowHeight="17740" xr2:uid="{B66C5129-56BB-48BB-B815-9C52852308C6}"/>
  </bookViews>
  <sheets>
    <sheet name="Lis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<sst xmlns="http://schemas.openxmlformats.org/spreadsheetml/2006/main" count="537" uniqueCount="419">
  <si>
    <t>1. - 12. mjesec 2018.</t>
  </si>
  <si>
    <t>Broj redovnih i izvanrednih tehničkih pregleda</t>
  </si>
  <si>
    <t>2018/2017</t>
  </si>
  <si>
    <t>prethodna</t>
  </si>
  <si>
    <t>tekuća</t>
  </si>
  <si>
    <t>razlika</t>
  </si>
  <si>
    <t>Δ%</t>
  </si>
  <si>
    <t>SIFRA</t>
  </si>
  <si>
    <t>NAZIV</t>
  </si>
  <si>
    <t>MJESTO</t>
  </si>
  <si>
    <t>U K U P N O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</si>
  <si>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</si>
  <si>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</si>
  <si>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</si>
  <si>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</si>
  <si>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</si>
  <si>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</si>
  <si>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</si>
  <si>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</si>
  <si>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</si>
  <si>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</si>
  <si>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</si>
  <si>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</si>
  <si>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H-001</t>
  </si>
  <si>
    <t>CVH, STP "Vukovar"</t>
  </si>
  <si>
    <t>Vukovar</t>
  </si>
  <si>
    <t>H-002</t>
  </si>
  <si>
    <t>CVH, STP "Eurobjelovar"</t>
  </si>
  <si>
    <t>Bjelovar</t>
  </si>
  <si>
    <t>H-003</t>
  </si>
  <si>
    <t>STP "Auto - Dubrovnik"</t>
  </si>
  <si>
    <t>Čibača</t>
  </si>
  <si>
    <t>H-004</t>
  </si>
  <si>
    <t>CVH, STP "Autopoduzeće"</t>
  </si>
  <si>
    <t>Imotski</t>
  </si>
  <si>
    <t>H-005</t>
  </si>
  <si>
    <t>CVH, STP "Tehnička škola"</t>
  </si>
  <si>
    <t>Karlovac</t>
  </si>
  <si>
    <t>H-006</t>
  </si>
  <si>
    <t>CVH, STP "Rapid"</t>
  </si>
  <si>
    <t>Koprivnica</t>
  </si>
  <si>
    <t>H-007</t>
  </si>
  <si>
    <t>STP "Auto-moto klub Križevci"</t>
  </si>
  <si>
    <t>Križevci</t>
  </si>
  <si>
    <t>H-008</t>
  </si>
  <si>
    <t>STP "Croatia - tehnički pregledi"</t>
  </si>
  <si>
    <t>Kutina</t>
  </si>
  <si>
    <t>H-009</t>
  </si>
  <si>
    <t>CVH, STP "Metković"</t>
  </si>
  <si>
    <t>Metković</t>
  </si>
  <si>
    <t>H-010</t>
  </si>
  <si>
    <t>CVH, STP "Autoreparatura"</t>
  </si>
  <si>
    <t>Osijek</t>
  </si>
  <si>
    <t>H-011</t>
  </si>
  <si>
    <t>STP "Brioni"</t>
  </si>
  <si>
    <t>Pula</t>
  </si>
  <si>
    <t>H-012</t>
  </si>
  <si>
    <t>STP "Euro Daus"</t>
  </si>
  <si>
    <t>Umag</t>
  </si>
  <si>
    <t>H-013</t>
  </si>
  <si>
    <t>STP "Istratrans STP"</t>
  </si>
  <si>
    <t>Labin</t>
  </si>
  <si>
    <t>H-014</t>
  </si>
  <si>
    <t>STP "Auto Hrvatska - STP"</t>
  </si>
  <si>
    <t>Rijeka</t>
  </si>
  <si>
    <t>H-015</t>
  </si>
  <si>
    <t>STP "Slavonijatrans tehnički pregledi"</t>
  </si>
  <si>
    <t>Slavonski Brod</t>
  </si>
  <si>
    <t>H-016</t>
  </si>
  <si>
    <t>STP "Promet"</t>
  </si>
  <si>
    <t>Makarska</t>
  </si>
  <si>
    <t>H-017</t>
  </si>
  <si>
    <t>Split</t>
  </si>
  <si>
    <t>H-018</t>
  </si>
  <si>
    <t>STP "Autoservisni centar"</t>
  </si>
  <si>
    <t>Varaždin</t>
  </si>
  <si>
    <t>H-019</t>
  </si>
  <si>
    <t>STP "Auto-klub Vinkovci"</t>
  </si>
  <si>
    <t>Vinkovci</t>
  </si>
  <si>
    <t>H-020</t>
  </si>
  <si>
    <t>STP "Agroservis - STP"</t>
  </si>
  <si>
    <t>Virovitica</t>
  </si>
  <si>
    <t>H-021</t>
  </si>
  <si>
    <t>CVH, STP "Croatia Zadar"</t>
  </si>
  <si>
    <t>Zadar</t>
  </si>
  <si>
    <t>H-022</t>
  </si>
  <si>
    <t>STP "Automehanika servisi"</t>
  </si>
  <si>
    <t>Zagreb</t>
  </si>
  <si>
    <t>H-023</t>
  </si>
  <si>
    <t>CVH, STP "Centar"</t>
  </si>
  <si>
    <t>H-024</t>
  </si>
  <si>
    <t>STP "Auto - Remetinec"</t>
  </si>
  <si>
    <t>H-025</t>
  </si>
  <si>
    <t>CVH, STP "Zagreb 2"</t>
  </si>
  <si>
    <t>H-026</t>
  </si>
  <si>
    <t>STP "Baotić"</t>
  </si>
  <si>
    <t>H-027</t>
  </si>
  <si>
    <t>Čakovec</t>
  </si>
  <si>
    <t>H-028</t>
  </si>
  <si>
    <t>STP "Kaznionica u Valturi"</t>
  </si>
  <si>
    <t>H-029</t>
  </si>
  <si>
    <t>STP "Klek - Commerce"</t>
  </si>
  <si>
    <t>Ogulin</t>
  </si>
  <si>
    <t>H-030</t>
  </si>
  <si>
    <t>Čazma</t>
  </si>
  <si>
    <t>H-031</t>
  </si>
  <si>
    <t>CVH, STP "Eurokarlovac"</t>
  </si>
  <si>
    <t>H-032</t>
  </si>
  <si>
    <t>STP "Trgocentar"</t>
  </si>
  <si>
    <t>Zabok</t>
  </si>
  <si>
    <t>H-033</t>
  </si>
  <si>
    <t>CVH, STP "Institut"</t>
  </si>
  <si>
    <t>Velika Gorica</t>
  </si>
  <si>
    <t>H-034</t>
  </si>
  <si>
    <t>CVH, STP "Hrvatska Dubica"</t>
  </si>
  <si>
    <t>Hrvatska Dubica</t>
  </si>
  <si>
    <t>H-035</t>
  </si>
  <si>
    <t>STP "Auto Klub Našice"</t>
  </si>
  <si>
    <t>Našice</t>
  </si>
  <si>
    <t>H-036</t>
  </si>
  <si>
    <t>STP "Herz"</t>
  </si>
  <si>
    <t>Požega</t>
  </si>
  <si>
    <t>H-037</t>
  </si>
  <si>
    <t>Daruvar</t>
  </si>
  <si>
    <t>H-038</t>
  </si>
  <si>
    <t>STP "Auto-klub Nova Gradiška"</t>
  </si>
  <si>
    <t>Nova Gradiška</t>
  </si>
  <si>
    <t>H-039</t>
  </si>
  <si>
    <t>CVH, STP "Županja"</t>
  </si>
  <si>
    <t>Županja</t>
  </si>
  <si>
    <t>H-040</t>
  </si>
  <si>
    <t>CVH, STP "Poreč"</t>
  </si>
  <si>
    <t>Poreč</t>
  </si>
  <si>
    <t>H-041</t>
  </si>
  <si>
    <t>CVH, STP "Đakovo"</t>
  </si>
  <si>
    <t>Đakovo</t>
  </si>
  <si>
    <t>H-042</t>
  </si>
  <si>
    <t>CVH, STP "Gospić"</t>
  </si>
  <si>
    <t>Gospić</t>
  </si>
  <si>
    <t>H-043</t>
  </si>
  <si>
    <t>Marija Bistrica</t>
  </si>
  <si>
    <t>H-044</t>
  </si>
  <si>
    <t>STP "Auto-klub Rijeka"</t>
  </si>
  <si>
    <t>H-045</t>
  </si>
  <si>
    <t>CVH, STP "Croatia"</t>
  </si>
  <si>
    <t>Zlatar</t>
  </si>
  <si>
    <t>H-046</t>
  </si>
  <si>
    <t>STP "Auto Klub Siget"</t>
  </si>
  <si>
    <t>H-047</t>
  </si>
  <si>
    <t>CVH, STP "Croatia osiguranje"</t>
  </si>
  <si>
    <t>Šibenik</t>
  </si>
  <si>
    <t>H-048</t>
  </si>
  <si>
    <t>STP "Blato"</t>
  </si>
  <si>
    <t>Blato-Korčula</t>
  </si>
  <si>
    <t>H-049</t>
  </si>
  <si>
    <t>CVH, STP "Papuk-trgovina"</t>
  </si>
  <si>
    <t>Pakrac</t>
  </si>
  <si>
    <t>H-050</t>
  </si>
  <si>
    <t>CVH, STP "Sisak"</t>
  </si>
  <si>
    <t>Sisak</t>
  </si>
  <si>
    <t>H-051</t>
  </si>
  <si>
    <t>Slatina</t>
  </si>
  <si>
    <t>H-052</t>
  </si>
  <si>
    <t>STP "Autoprijevoz"</t>
  </si>
  <si>
    <t>Otočac</t>
  </si>
  <si>
    <t>H-053</t>
  </si>
  <si>
    <t>Potomje</t>
  </si>
  <si>
    <t>H-054</t>
  </si>
  <si>
    <t>STP "Autoslavonija"</t>
  </si>
  <si>
    <t>H-055</t>
  </si>
  <si>
    <t>CVH, STP "Knin"</t>
  </si>
  <si>
    <t>Knin</t>
  </si>
  <si>
    <t>H-056</t>
  </si>
  <si>
    <t>STP "Ikarplast"</t>
  </si>
  <si>
    <t>Crikvenica</t>
  </si>
  <si>
    <t>H-057</t>
  </si>
  <si>
    <t>CVH, STP "Zelina"</t>
  </si>
  <si>
    <t>Sv.Ivan Zelina</t>
  </si>
  <si>
    <t>H-058</t>
  </si>
  <si>
    <t>STP "Hrvatske šume"</t>
  </si>
  <si>
    <t>Delnice</t>
  </si>
  <si>
    <t>H-059</t>
  </si>
  <si>
    <t>CVH, STP "Beli Manastir"</t>
  </si>
  <si>
    <t>Beli Manastir</t>
  </si>
  <si>
    <t>H-061</t>
  </si>
  <si>
    <t>H-062</t>
  </si>
  <si>
    <t>CVH, STP "Autoprijevoz"</t>
  </si>
  <si>
    <t>Sinj</t>
  </si>
  <si>
    <t>H-063</t>
  </si>
  <si>
    <t>Vrgorac</t>
  </si>
  <si>
    <t>H-064</t>
  </si>
  <si>
    <t>CVH, STP "Donji Miholjac"</t>
  </si>
  <si>
    <t>Donji Miholjac</t>
  </si>
  <si>
    <t>H-065</t>
  </si>
  <si>
    <t>STP "Komunalac"</t>
  </si>
  <si>
    <t>Grubišno Polje</t>
  </si>
  <si>
    <t>H-066</t>
  </si>
  <si>
    <t>Rovinj</t>
  </si>
  <si>
    <t>H-067</t>
  </si>
  <si>
    <t>CVH, STP "Glina"</t>
  </si>
  <si>
    <t>Glina</t>
  </si>
  <si>
    <t>H-068</t>
  </si>
  <si>
    <t>STP "Autocentar Vrbovec"</t>
  </si>
  <si>
    <t>Vrbovec</t>
  </si>
  <si>
    <t>H-069</t>
  </si>
  <si>
    <t>STP "Auto klub Varaždin"</t>
  </si>
  <si>
    <t>H-070</t>
  </si>
  <si>
    <t>STP "Auto klub Pazin"</t>
  </si>
  <si>
    <t>Pazin</t>
  </si>
  <si>
    <t>H-071</t>
  </si>
  <si>
    <t>STP "Mehanizacija i prijevoz"</t>
  </si>
  <si>
    <t>Đurđevac</t>
  </si>
  <si>
    <t>H-072</t>
  </si>
  <si>
    <t>STP "Autozubak"</t>
  </si>
  <si>
    <t>H-073</t>
  </si>
  <si>
    <t>Ploče</t>
  </si>
  <si>
    <t>H-074</t>
  </si>
  <si>
    <t>CVH, STP "Orahovica"</t>
  </si>
  <si>
    <t>Orahovica</t>
  </si>
  <si>
    <t>H-075</t>
  </si>
  <si>
    <t>STP "Vodovod i čistoća"</t>
  </si>
  <si>
    <t>Cres</t>
  </si>
  <si>
    <t>H-076</t>
  </si>
  <si>
    <t>STP "Auto-klub Supetar"</t>
  </si>
  <si>
    <t>Supetar</t>
  </si>
  <si>
    <t>H-077</t>
  </si>
  <si>
    <t>STP "Auto klub Hvar"</t>
  </si>
  <si>
    <t>Vrbanj</t>
  </si>
  <si>
    <t>H-078</t>
  </si>
  <si>
    <t>STP "Presečki grupa"</t>
  </si>
  <si>
    <t>Krapina</t>
  </si>
  <si>
    <t>H-079</t>
  </si>
  <si>
    <t>STP "Autopromet"</t>
  </si>
  <si>
    <t>Slunj</t>
  </si>
  <si>
    <t>H-080</t>
  </si>
  <si>
    <t>CVH, STP "Buzet"</t>
  </si>
  <si>
    <t>Buzet</t>
  </si>
  <si>
    <t>H-081</t>
  </si>
  <si>
    <t>STP "Auto-klub Jastrebarsko"</t>
  </si>
  <si>
    <t>Jastrebarsko</t>
  </si>
  <si>
    <t>H-082</t>
  </si>
  <si>
    <t>CVH, STP "Prelog"</t>
  </si>
  <si>
    <t>Prelog</t>
  </si>
  <si>
    <t>H-083</t>
  </si>
  <si>
    <t>STP "Centar Kovačić"</t>
  </si>
  <si>
    <t>Ludbreg</t>
  </si>
  <si>
    <t>H-084</t>
  </si>
  <si>
    <t>CVH, STP "Automehanika"</t>
  </si>
  <si>
    <t>H-085</t>
  </si>
  <si>
    <t>Pitomača</t>
  </si>
  <si>
    <t>H-086</t>
  </si>
  <si>
    <t>CVH, STP "Ivanić Grad"</t>
  </si>
  <si>
    <t>Ivanić Grad</t>
  </si>
  <si>
    <t>H-087</t>
  </si>
  <si>
    <t>CVH, STP "Autocentar Pall"</t>
  </si>
  <si>
    <t>H-088</t>
  </si>
  <si>
    <t>CVH, STP "Auto Rio"</t>
  </si>
  <si>
    <t>Mali Lošinj</t>
  </si>
  <si>
    <t>H-089</t>
  </si>
  <si>
    <t>STP "Duropack Belišće"</t>
  </si>
  <si>
    <t>Belišće</t>
  </si>
  <si>
    <t>H-090</t>
  </si>
  <si>
    <t>CVH, STP "Dugi Rat"</t>
  </si>
  <si>
    <t>Dugi Rat</t>
  </si>
  <si>
    <t>H-092</t>
  </si>
  <si>
    <t>CVH, STP"Motoremont"</t>
  </si>
  <si>
    <t>Novska</t>
  </si>
  <si>
    <t>H-093</t>
  </si>
  <si>
    <t>CVH, STP "Slavijatrans"</t>
  </si>
  <si>
    <t>Petrinja</t>
  </si>
  <si>
    <t>H-094</t>
  </si>
  <si>
    <t>CVH, STP "Sunja"</t>
  </si>
  <si>
    <t>Sunja</t>
  </si>
  <si>
    <t>H-095</t>
  </si>
  <si>
    <t>CVH, STP "Euroivanec"</t>
  </si>
  <si>
    <t>Ivanec</t>
  </si>
  <si>
    <t>H-096</t>
  </si>
  <si>
    <t>CVH, STP "Pag"</t>
  </si>
  <si>
    <t>Pag</t>
  </si>
  <si>
    <t>H-097</t>
  </si>
  <si>
    <t>CVH, STP "Euroduhan"</t>
  </si>
  <si>
    <t>H-098</t>
  </si>
  <si>
    <t>CVH, STP "Croatia Sesvete"</t>
  </si>
  <si>
    <t>Sesvete</t>
  </si>
  <si>
    <t>H-099</t>
  </si>
  <si>
    <t>CVH, STP "Eurobrod"</t>
  </si>
  <si>
    <t>Gornja Vrba</t>
  </si>
  <si>
    <t>H-100</t>
  </si>
  <si>
    <t>CVH, STP "Posavec"</t>
  </si>
  <si>
    <t>H-101</t>
  </si>
  <si>
    <t>CVH, STP "Kočija"</t>
  </si>
  <si>
    <t>Drenovci</t>
  </si>
  <si>
    <t>H-102</t>
  </si>
  <si>
    <t>CVH, STP "Zaprešić"</t>
  </si>
  <si>
    <t>Zaprešić</t>
  </si>
  <si>
    <t>H-103</t>
  </si>
  <si>
    <t>CVH, STP "Eurosolin"</t>
  </si>
  <si>
    <t>Solin</t>
  </si>
  <si>
    <t>H-104</t>
  </si>
  <si>
    <t>CVH, STP "Kutina"</t>
  </si>
  <si>
    <t>H-105</t>
  </si>
  <si>
    <t>CVH, STP "Benkovac"</t>
  </si>
  <si>
    <t>Benkovac</t>
  </si>
  <si>
    <t>H-106</t>
  </si>
  <si>
    <t>CVH, STP "Trgopromet"</t>
  </si>
  <si>
    <t>Novi Marof</t>
  </si>
  <si>
    <t>H-107</t>
  </si>
  <si>
    <t>CVH, STP "Jadroinvesting"</t>
  </si>
  <si>
    <t>Trogir</t>
  </si>
  <si>
    <t>H-108</t>
  </si>
  <si>
    <t>CVH, STP "Bosilj"</t>
  </si>
  <si>
    <t>Garešnica</t>
  </si>
  <si>
    <t>H-109</t>
  </si>
  <si>
    <t>CVH, STP "Atlas"</t>
  </si>
  <si>
    <t>H-110</t>
  </si>
  <si>
    <t>CVH, STP "Eurobiograd"</t>
  </si>
  <si>
    <t>Biograd n/m</t>
  </si>
  <si>
    <t>H-111</t>
  </si>
  <si>
    <t>CVH, STP "Euro Daus"</t>
  </si>
  <si>
    <t>H-112</t>
  </si>
  <si>
    <t>CVH, STP "Dugo Selo"</t>
  </si>
  <si>
    <t>Dugo Selo</t>
  </si>
  <si>
    <t>H-113</t>
  </si>
  <si>
    <t>CVH, STP "MTT"</t>
  </si>
  <si>
    <t>H-114</t>
  </si>
  <si>
    <t>CVH, STP "Eurozadar"</t>
  </si>
  <si>
    <t>H-115</t>
  </si>
  <si>
    <t>CVH, STP "Krk"</t>
  </si>
  <si>
    <t>Krk</t>
  </si>
  <si>
    <t>H-116</t>
  </si>
  <si>
    <t>CVH, STP "Oroslavlje"</t>
  </si>
  <si>
    <t>Oroslavje</t>
  </si>
  <si>
    <t>H-117</t>
  </si>
  <si>
    <t>CVH, STP "Požega"</t>
  </si>
  <si>
    <t>H-118</t>
  </si>
  <si>
    <t>CVH, STP "Eurozagreb 1"</t>
  </si>
  <si>
    <t>H-119</t>
  </si>
  <si>
    <t>CVH, STP "Eurozagreb II"</t>
  </si>
  <si>
    <t>Sveta Nedelja</t>
  </si>
  <si>
    <t>H-120</t>
  </si>
  <si>
    <t>CVH, STP "Vodice"</t>
  </si>
  <si>
    <t>Vodice</t>
  </si>
  <si>
    <t>H-121</t>
  </si>
  <si>
    <t>Dubrovnik</t>
  </si>
  <si>
    <t>H-122</t>
  </si>
  <si>
    <t>CVH, STP "Centar auto Varaždin"</t>
  </si>
  <si>
    <t>H-123</t>
  </si>
  <si>
    <t>CVH, STP "Eurozagreb 3"</t>
  </si>
  <si>
    <t>H-124</t>
  </si>
  <si>
    <t>CVH, STP "Mursko Središće"</t>
  </si>
  <si>
    <t>Mursko Središće</t>
  </si>
  <si>
    <t>H-125</t>
  </si>
  <si>
    <t>Popovača</t>
  </si>
  <si>
    <t>H-126</t>
  </si>
  <si>
    <t>CVH, STP "Euroosijek"</t>
  </si>
  <si>
    <t>H-127</t>
  </si>
  <si>
    <t>CVH, STP "Eurovaraždin"</t>
  </si>
  <si>
    <t>H-128</t>
  </si>
  <si>
    <t>CVH, STP "Korenica"</t>
  </si>
  <si>
    <t>Korenica</t>
  </si>
  <si>
    <t>H-129</t>
  </si>
  <si>
    <t>CVH, STP "Belići"</t>
  </si>
  <si>
    <t>Kastav</t>
  </si>
  <si>
    <t>H-130</t>
  </si>
  <si>
    <t>H-131</t>
  </si>
  <si>
    <t>Ilok</t>
  </si>
  <si>
    <t>H-132</t>
  </si>
  <si>
    <t>CVH, STP "Eurozagreb 5"</t>
  </si>
  <si>
    <t>H-133</t>
  </si>
  <si>
    <t>CVH, STP "Europula"</t>
  </si>
  <si>
    <t>H-134</t>
  </si>
  <si>
    <t>CVH, STP "Eurošibenik"</t>
  </si>
  <si>
    <t>H-135</t>
  </si>
  <si>
    <t>CVH, STP "Darda"</t>
  </si>
  <si>
    <t>Darda</t>
  </si>
  <si>
    <t>H-136</t>
  </si>
  <si>
    <t>H-137</t>
  </si>
  <si>
    <t>Donja Dubrava</t>
  </si>
  <si>
    <t>H-138</t>
  </si>
  <si>
    <t>Duga Resa</t>
  </si>
  <si>
    <t>H-139</t>
  </si>
  <si>
    <t>CVH, STP "Euroslavonija I"</t>
  </si>
  <si>
    <t>Oriovac</t>
  </si>
  <si>
    <t>H-140</t>
  </si>
  <si>
    <t>CVH, STP "Eurosenj"</t>
  </si>
  <si>
    <t>Senj</t>
  </si>
  <si>
    <t>H-141</t>
  </si>
  <si>
    <t>Marčan</t>
  </si>
  <si>
    <t>H-142</t>
  </si>
  <si>
    <t>CVH, STP "Rab"</t>
  </si>
  <si>
    <t>Banjol</t>
  </si>
  <si>
    <t>H-143</t>
  </si>
  <si>
    <t>H-144</t>
  </si>
  <si>
    <t>H-145</t>
  </si>
  <si>
    <t>H-146</t>
  </si>
  <si>
    <t>H-147</t>
  </si>
  <si>
    <t>Bibići</t>
  </si>
  <si>
    <t>H-148</t>
  </si>
  <si>
    <t>H-149</t>
  </si>
  <si>
    <t>CVH, STP "Eurodrniš"</t>
  </si>
  <si>
    <t>Drniš</t>
  </si>
  <si>
    <t>H-150</t>
  </si>
  <si>
    <t>H-151</t>
  </si>
  <si>
    <t>H-152</t>
  </si>
  <si>
    <t>CVH, STP "Zagreb 1"</t>
  </si>
  <si>
    <t>H-153</t>
  </si>
  <si>
    <t>Kaštel Sućurac</t>
  </si>
  <si>
    <t>H-154</t>
  </si>
  <si>
    <t>CVH, STP "Vojnić"</t>
  </si>
  <si>
    <t>Vojnić</t>
  </si>
  <si>
    <t>H-155</t>
  </si>
  <si>
    <t>H-156</t>
  </si>
  <si>
    <t>Samobor</t>
  </si>
  <si>
    <t>H-157</t>
  </si>
  <si>
    <t>H-158</t>
  </si>
  <si>
    <t>H-159</t>
  </si>
  <si>
    <t>H-160</t>
  </si>
  <si>
    <t>H-161</t>
  </si>
  <si>
    <t>Korčula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</si>
</sst>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6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4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3" fontId="0" fillId="0" borderId="0" xfId="0" applyNumberForma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3" fontId="3" fillId="2" borderId="4" xfId="1" applyNumberFormat="1" applyFont="1" applyFill="1" applyBorder="1" applyAlignment="1">
      <alignment horizontal="center" vertical="center"/>
    </xf>
    <xf numFmtId="3" fontId="0" fillId="3" borderId="5" xfId="0" applyNumberFormat="1" applyFill="1" applyBorder="1" applyAlignment="1">
      <alignment horizontal="center" vertical="center"/>
    </xf>
    <xf numFmtId="3" fontId="0" fillId="3" borderId="6" xfId="0" applyNumberFormat="1" applyFill="1" applyBorder="1" applyAlignment="1">
      <alignment horizontal="center" vertical="center"/>
    </xf>
    <xf numFmtId="3" fontId="0" fillId="3" borderId="7" xfId="0" applyNumberFormat="1" applyFill="1" applyBorder="1" applyAlignment="1">
      <alignment horizontal="center" vertical="center"/>
    </xf>
    <xf numFmtId="0" fontId="4" fillId="3" borderId="8" xfId="2" applyFont="1" applyFill="1" applyBorder="1" applyAlignment="1">
      <alignment horizontal="center" vertical="center"/>
    </xf>
    <xf numFmtId="3" fontId="0" fillId="3" borderId="9" xfId="0" applyNumberFormat="1" applyFill="1" applyBorder="1" applyAlignment="1">
      <alignment horizontal="center" vertical="center"/>
    </xf>
    <xf numFmtId="3" fontId="0" fillId="3" borderId="10" xfId="0" applyNumberFormat="1" applyFill="1" applyBorder="1" applyAlignment="1">
      <alignment horizontal="center" vertical="center"/>
    </xf>
    <xf numFmtId="0" fontId="4" fillId="3" borderId="11" xfId="2" applyFont="1" applyFill="1" applyBorder="1" applyAlignment="1">
      <alignment horizontal="center" vertical="center"/>
    </xf>
    <xf numFmtId="3" fontId="0" fillId="3" borderId="12" xfId="0" applyNumberFormat="1" applyFill="1" applyBorder="1" applyAlignment="1">
      <alignment horizontal="center" vertical="center"/>
    </xf>
    <xf numFmtId="3" fontId="0" fillId="3" borderId="13" xfId="0" applyNumberFormat="1" applyFill="1" applyBorder="1" applyAlignment="1">
      <alignment horizontal="center" vertical="center"/>
    </xf>
    <xf numFmtId="0" fontId="5" fillId="3" borderId="14" xfId="1" applyFont="1" applyFill="1" applyBorder="1" applyAlignment="1">
      <alignment vertical="center"/>
    </xf>
    <xf numFmtId="0" fontId="5" fillId="3" borderId="15" xfId="1" applyFont="1" applyFill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5" fillId="3" borderId="19" xfId="1" applyFont="1" applyFill="1" applyBorder="1" applyAlignment="1">
      <alignment horizontal="center" vertical="center"/>
    </xf>
    <xf numFmtId="0" fontId="5" fillId="3" borderId="20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1" xfId="1" applyFont="1" applyFill="1" applyBorder="1" applyAlignment="1">
      <alignment horizontal="center" vertical="center"/>
    </xf>
    <xf numFmtId="0" fontId="5" fillId="3" borderId="22" xfId="1" applyFont="1" applyFill="1" applyBorder="1" applyAlignment="1">
      <alignment horizontal="center" vertical="center"/>
    </xf>
    <xf numFmtId="0" fontId="5" fillId="3" borderId="23" xfId="1" applyFont="1" applyFill="1" applyBorder="1" applyAlignment="1">
      <alignment horizontal="center" vertical="center"/>
    </xf>
    <xf numFmtId="0" fontId="5" fillId="3" borderId="24" xfId="1" applyFont="1" applyFill="1" applyBorder="1" applyAlignment="1">
      <alignment horizontal="center" vertical="center"/>
    </xf>
    <xf numFmtId="3" fontId="5" fillId="3" borderId="25" xfId="1" applyNumberFormat="1" applyFont="1" applyFill="1" applyBorder="1" applyAlignment="1">
      <alignment vertical="center"/>
    </xf>
    <xf numFmtId="4" fontId="5" fillId="3" borderId="26" xfId="1" applyNumberFormat="1" applyFont="1" applyFill="1" applyBorder="1" applyAlignment="1">
      <alignment vertical="center"/>
    </xf>
    <xf numFmtId="0" fontId="5" fillId="3" borderId="27" xfId="1" applyFont="1" applyFill="1" applyBorder="1" applyAlignment="1">
      <alignment vertical="center"/>
    </xf>
    <xf numFmtId="0" fontId="5" fillId="3" borderId="28" xfId="1" applyFont="1" applyFill="1" applyBorder="1" applyAlignment="1">
      <alignment horizontal="right" vertical="center"/>
    </xf>
    <xf numFmtId="0" fontId="5" fillId="3" borderId="29" xfId="1" applyFont="1" applyFill="1" applyBorder="1" applyAlignment="1">
      <alignment horizontal="right" vertical="center"/>
    </xf>
    <xf numFmtId="3" fontId="5" fillId="3" borderId="21" xfId="1" applyNumberFormat="1" applyFont="1" applyFill="1" applyBorder="1" applyAlignment="1">
      <alignment vertical="center"/>
    </xf>
    <xf numFmtId="3" fontId="5" fillId="3" borderId="22" xfId="1" applyNumberFormat="1" applyFont="1" applyFill="1" applyBorder="1" applyAlignment="1">
      <alignment vertical="center"/>
    </xf>
    <xf numFmtId="4" fontId="5" fillId="3" borderId="23" xfId="1" applyNumberFormat="1" applyFont="1" applyFill="1" applyBorder="1" applyAlignment="1">
      <alignment vertical="center"/>
    </xf>
    <xf numFmtId="3" fontId="6" fillId="3" borderId="21" xfId="1" applyNumberFormat="1" applyFont="1" applyFill="1" applyBorder="1" applyAlignment="1">
      <alignment vertical="center"/>
    </xf>
    <xf numFmtId="3" fontId="6" fillId="3" borderId="22" xfId="1" applyNumberFormat="1" applyFont="1" applyFill="1" applyBorder="1" applyAlignment="1">
      <alignment vertical="center"/>
    </xf>
    <xf numFmtId="4" fontId="6" fillId="3" borderId="23" xfId="1" applyNumberFormat="1" applyFont="1" applyFill="1" applyBorder="1" applyAlignment="1">
      <alignment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3" fontId="6" fillId="0" borderId="5" xfId="1" applyNumberFormat="1" applyFont="1" applyFill="1" applyBorder="1" applyAlignment="1">
      <alignment horizontal="right" vertical="center"/>
    </xf>
    <xf numFmtId="3" fontId="6" fillId="0" borderId="6" xfId="1" applyNumberFormat="1" applyFont="1" applyFill="1" applyBorder="1" applyAlignment="1">
      <alignment horizontal="right" vertical="center"/>
    </xf>
    <xf numFmtId="3" fontId="6" fillId="0" borderId="6" xfId="1" applyNumberFormat="1" applyFont="1" applyFill="1" applyBorder="1" applyAlignment="1">
      <alignment vertical="center"/>
    </xf>
    <xf numFmtId="2" fontId="6" fillId="0" borderId="8" xfId="1" applyNumberFormat="1" applyFont="1" applyFill="1" applyBorder="1" applyAlignment="1">
      <alignment vertical="center"/>
    </xf>
    <xf numFmtId="3" fontId="6" fillId="0" borderId="13" xfId="1" applyNumberFormat="1" applyFont="1" applyFill="1" applyBorder="1" applyAlignment="1">
      <alignment horizontal="right" vertical="center"/>
    </xf>
    <xf numFmtId="2" fontId="6" fillId="0" borderId="8" xfId="1" applyNumberFormat="1" applyFont="1" applyFill="1" applyBorder="1" applyAlignment="1">
      <alignment horizontal="center" vertical="center"/>
    </xf>
    <xf numFmtId="0" fontId="6" fillId="0" borderId="30" xfId="1" applyFont="1" applyFill="1" applyBorder="1" applyAlignment="1">
      <alignment horizontal="center" vertical="center"/>
    </xf>
    <xf numFmtId="0" fontId="6" fillId="0" borderId="25" xfId="1" applyFont="1" applyFill="1" applyBorder="1" applyAlignment="1">
      <alignment horizontal="left" vertical="center"/>
    </xf>
    <xf numFmtId="0" fontId="6" fillId="0" borderId="31" xfId="1" applyFont="1" applyFill="1" applyBorder="1" applyAlignment="1">
      <alignment horizontal="left" vertical="center"/>
    </xf>
    <xf numFmtId="3" fontId="6" fillId="0" borderId="30" xfId="1" applyNumberFormat="1" applyFont="1" applyFill="1" applyBorder="1" applyAlignment="1">
      <alignment horizontal="right" vertical="center"/>
    </xf>
    <xf numFmtId="3" fontId="6" fillId="0" borderId="25" xfId="1" applyNumberFormat="1" applyFont="1" applyFill="1" applyBorder="1" applyAlignment="1">
      <alignment horizontal="right" vertical="center"/>
    </xf>
    <xf numFmtId="3" fontId="6" fillId="0" borderId="25" xfId="1" applyNumberFormat="1" applyFont="1" applyFill="1" applyBorder="1" applyAlignment="1">
      <alignment vertical="center"/>
    </xf>
    <xf numFmtId="2" fontId="6" fillId="0" borderId="26" xfId="1" applyNumberFormat="1" applyFont="1" applyFill="1" applyBorder="1" applyAlignment="1">
      <alignment vertical="center"/>
    </xf>
    <xf numFmtId="3" fontId="6" fillId="0" borderId="32" xfId="1" applyNumberFormat="1" applyFont="1" applyFill="1" applyBorder="1" applyAlignment="1">
      <alignment horizontal="right" vertical="center"/>
    </xf>
    <xf numFmtId="2" fontId="6" fillId="0" borderId="26" xfId="1" applyNumberFormat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horizontal="center" vertical="center"/>
    </xf>
    <xf numFmtId="0" fontId="6" fillId="0" borderId="34" xfId="1" applyFont="1" applyFill="1" applyBorder="1" applyAlignment="1">
      <alignment horizontal="left" vertical="center"/>
    </xf>
    <xf numFmtId="0" fontId="6" fillId="0" borderId="35" xfId="1" applyFont="1" applyFill="1" applyBorder="1" applyAlignment="1">
      <alignment horizontal="left" vertical="center"/>
    </xf>
    <xf numFmtId="3" fontId="6" fillId="0" borderId="36" xfId="1" applyNumberFormat="1" applyFont="1" applyFill="1" applyBorder="1" applyAlignment="1">
      <alignment horizontal="right" vertical="center"/>
    </xf>
    <xf numFmtId="3" fontId="6" fillId="0" borderId="34" xfId="1" applyNumberFormat="1" applyFont="1" applyFill="1" applyBorder="1" applyAlignment="1">
      <alignment horizontal="right" vertical="center"/>
    </xf>
    <xf numFmtId="2" fontId="6" fillId="0" borderId="37" xfId="1" applyNumberFormat="1" applyFont="1" applyFill="1" applyBorder="1" applyAlignment="1">
      <alignment vertical="center"/>
    </xf>
    <xf numFmtId="3" fontId="6" fillId="0" borderId="33" xfId="1" applyNumberFormat="1" applyFont="1" applyFill="1" applyBorder="1" applyAlignment="1">
      <alignment horizontal="right" vertical="center"/>
    </xf>
    <xf numFmtId="2" fontId="6" fillId="0" borderId="37" xfId="1" applyNumberFormat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left" vertical="center"/>
    </xf>
    <xf numFmtId="0" fontId="6" fillId="0" borderId="38" xfId="1" applyFont="1" applyFill="1" applyBorder="1" applyAlignment="1">
      <alignment horizontal="left" vertical="center"/>
    </xf>
    <xf numFmtId="3" fontId="6" fillId="0" borderId="21" xfId="1" applyNumberFormat="1" applyFont="1" applyFill="1" applyBorder="1" applyAlignment="1">
      <alignment horizontal="right" vertical="center"/>
    </xf>
    <xf numFmtId="3" fontId="6" fillId="0" borderId="22" xfId="1" applyNumberFormat="1" applyFont="1" applyFill="1" applyBorder="1" applyAlignment="1">
      <alignment horizontal="right" vertical="center"/>
    </xf>
    <xf numFmtId="3" fontId="6" fillId="0" borderId="22" xfId="1" applyNumberFormat="1" applyFont="1" applyFill="1" applyBorder="1" applyAlignment="1">
      <alignment vertical="center"/>
    </xf>
    <xf numFmtId="2" fontId="6" fillId="0" borderId="23" xfId="1" applyNumberFormat="1" applyFont="1" applyFill="1" applyBorder="1" applyAlignment="1">
      <alignment vertical="center"/>
    </xf>
    <xf numFmtId="3" fontId="6" fillId="0" borderId="24" xfId="1" applyNumberFormat="1" applyFont="1" applyFill="1" applyBorder="1" applyAlignment="1">
      <alignment horizontal="right" vertical="center"/>
    </xf>
    <xf numFmtId="2" fontId="6" fillId="0" borderId="23" xfId="1" applyNumberFormat="1" applyFont="1" applyFill="1" applyBorder="1" applyAlignment="1">
      <alignment horizontal="center" vertical="center"/>
    </xf>
  </cellXfs>
  <cellStyles count="3">
    <cellStyle name="Normal_Sheet1" xfId="2" xr:uid="{C9CD9575-6170-4ABB-BF5B-B5FBA4F84BE6}"/>
    <cellStyle name="Normalno" xfId="0" builtinId="0"/>
    <cellStyle name="Obično_List1" xfId="1" xr:uid="{7CE5C0A8-A306-4646-9F74-FCE5C7AED3AF}"/>
  </cellStyles>
  <dxfs count="3">
    <dxf>
      <font>
        <b/>
        <i val="0"/>
        <color rgb="FFC00000"/>
      </font>
      <fill>
        <patternFill>
          <bgColor theme="5" tint="0.59996337778862885"/>
        </patternFill>
      </fill>
    </dxf>
    <dxf>
      <font>
        <b val="0"/>
        <i val="0"/>
        <color auto="1"/>
      </font>
      <fill>
        <patternFill>
          <bgColor theme="4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38A4D-19CA-4E59-A4A7-EF2A135524C0}">
  <dimension ref="A1:AQ163"/>
  <sheetViews>
    <sheetView tabSelected="1" workbookViewId="0">
      <selection sqref="A1:XFD1048576"/>
    </sheetView>
  </sheetViews>
  <sheetFormatPr defaultRowHeight="14.5" x14ac:dyDescent="0.35"/>
  <cols>
    <col min="1" max="1" width="10.453125" bestFit="1" customWidth="1"/>
    <col min="2" max="2" width="32" bestFit="1" customWidth="1"/>
    <col min="3" max="3" width="14.54296875" bestFit="1" customWidth="1"/>
    <col min="4" max="4" width="9.6328125" bestFit="1" customWidth="1"/>
    <col min="5" max="5" width="8.90625" bestFit="1" customWidth="1"/>
    <col min="6" max="6" width="6.1796875" bestFit="1" customWidth="1"/>
    <col min="7" max="7" width="6" bestFit="1" customWidth="1"/>
    <col min="8" max="8" width="9.6328125" bestFit="1" customWidth="1"/>
    <col min="9" max="9" width="7.36328125" bestFit="1" customWidth="1"/>
    <col min="10" max="10" width="6" bestFit="1" customWidth="1"/>
    <col min="11" max="11" width="9.6328125" bestFit="1" customWidth="1"/>
    <col min="12" max="12" width="7.36328125" bestFit="1" customWidth="1"/>
    <col min="13" max="13" width="6" bestFit="1" customWidth="1"/>
    <col min="14" max="14" width="9.6328125" bestFit="1" customWidth="1"/>
    <col min="15" max="15" width="7.36328125" bestFit="1" customWidth="1"/>
    <col min="16" max="16" width="6" bestFit="1" customWidth="1"/>
    <col min="17" max="17" width="9.6328125" bestFit="1" customWidth="1"/>
    <col min="18" max="18" width="7.36328125" bestFit="1" customWidth="1"/>
    <col min="19" max="19" width="7" bestFit="1" customWidth="1"/>
    <col min="20" max="20" width="9.6328125" bestFit="1" customWidth="1"/>
    <col min="21" max="21" width="7.36328125" bestFit="1" customWidth="1"/>
    <col min="22" max="22" width="7" bestFit="1" customWidth="1"/>
    <col min="23" max="23" width="9.6328125" bestFit="1" customWidth="1"/>
    <col min="24" max="24" width="7.36328125" bestFit="1" customWidth="1"/>
    <col min="25" max="25" width="6" bestFit="1" customWidth="1"/>
    <col min="26" max="26" width="9.6328125" bestFit="1" customWidth="1"/>
    <col min="27" max="27" width="7.36328125" bestFit="1" customWidth="1"/>
    <col min="28" max="28" width="6" bestFit="1" customWidth="1"/>
    <col min="29" max="29" width="9.6328125" bestFit="1" customWidth="1"/>
    <col min="30" max="30" width="7.36328125" bestFit="1" customWidth="1"/>
    <col min="31" max="31" width="6" bestFit="1" customWidth="1"/>
    <col min="32" max="32" width="9.6328125" bestFit="1" customWidth="1"/>
    <col min="33" max="33" width="7.36328125" bestFit="1" customWidth="1"/>
    <col min="34" max="34" width="6" bestFit="1" customWidth="1"/>
    <col min="35" max="35" width="9.6328125" bestFit="1" customWidth="1"/>
    <col min="36" max="36" width="7.36328125" bestFit="1" customWidth="1"/>
    <col min="37" max="37" width="6" bestFit="1" customWidth="1"/>
    <col min="38" max="38" width="9.6328125" bestFit="1" customWidth="1"/>
    <col min="39" max="39" width="7.36328125" bestFit="1" customWidth="1"/>
    <col min="40" max="40" width="6" bestFit="1" customWidth="1"/>
    <col min="41" max="41" width="9.6328125" bestFit="1" customWidth="1"/>
    <col min="42" max="42" width="7.36328125" bestFit="1" customWidth="1"/>
    <col min="43" max="43" width="6" bestFit="1" customWidth="1"/>
  </cols>
  <sheetData>
    <row r="1" spans="1:43" ht="19" thickBot="1" x14ac:dyDescent="0.4">
      <c r="A1" s="1" t="s">
        <v>0</v>
      </c>
      <c r="B1" s="1"/>
      <c r="C1" s="1" t="s">
        <v>1</v>
      </c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 ht="21.5" thickBot="1" x14ac:dyDescent="0.4">
      <c r="A2" s="3" t="s">
        <v>2</v>
      </c>
      <c r="B2" s="4"/>
      <c r="C2" s="5">
        <v>159</v>
      </c>
      <c r="D2" s="6" t="s">
        <v>3</v>
      </c>
      <c r="E2" s="7" t="s">
        <v>4</v>
      </c>
      <c r="F2" s="8" t="s">
        <v>5</v>
      </c>
      <c r="G2" s="9" t="s">
        <v>6</v>
      </c>
      <c r="H2" s="10" t="s">
        <v>3</v>
      </c>
      <c r="I2" s="11" t="s">
        <v>4</v>
      </c>
      <c r="J2" s="12" t="s">
        <v>6</v>
      </c>
      <c r="K2" s="13" t="s">
        <v>3</v>
      </c>
      <c r="L2" s="11" t="s">
        <v>4</v>
      </c>
      <c r="M2" s="12" t="s">
        <v>6</v>
      </c>
      <c r="N2" s="6" t="s">
        <v>3</v>
      </c>
      <c r="O2" s="7" t="s">
        <v>4</v>
      </c>
      <c r="P2" s="9" t="s">
        <v>6</v>
      </c>
      <c r="Q2" s="6" t="s">
        <v>3</v>
      </c>
      <c r="R2" s="7" t="s">
        <v>4</v>
      </c>
      <c r="S2" s="9" t="s">
        <v>6</v>
      </c>
      <c r="T2" s="14" t="s">
        <v>3</v>
      </c>
      <c r="U2" s="7" t="s">
        <v>4</v>
      </c>
      <c r="V2" s="9" t="s">
        <v>6</v>
      </c>
      <c r="W2" s="6" t="s">
        <v>3</v>
      </c>
      <c r="X2" s="7" t="s">
        <v>4</v>
      </c>
      <c r="Y2" s="9" t="s">
        <v>6</v>
      </c>
      <c r="Z2" s="14" t="s">
        <v>3</v>
      </c>
      <c r="AA2" s="7" t="s">
        <v>4</v>
      </c>
      <c r="AB2" s="9" t="s">
        <v>6</v>
      </c>
      <c r="AC2" s="6" t="s">
        <v>3</v>
      </c>
      <c r="AD2" s="7" t="s">
        <v>4</v>
      </c>
      <c r="AE2" s="9" t="s">
        <v>6</v>
      </c>
      <c r="AF2" s="6" t="s">
        <v>3</v>
      </c>
      <c r="AG2" s="7" t="s">
        <v>4</v>
      </c>
      <c r="AH2" s="9" t="s">
        <v>6</v>
      </c>
      <c r="AI2" s="6" t="s">
        <v>3</v>
      </c>
      <c r="AJ2" s="7" t="s">
        <v>4</v>
      </c>
      <c r="AK2" s="9" t="s">
        <v>6</v>
      </c>
      <c r="AL2" s="6" t="s">
        <v>3</v>
      </c>
      <c r="AM2" s="7" t="s">
        <v>4</v>
      </c>
      <c r="AN2" s="9" t="s">
        <v>6</v>
      </c>
      <c r="AO2" s="6" t="s">
        <v>3</v>
      </c>
      <c r="AP2" s="7" t="s">
        <v>4</v>
      </c>
      <c r="AQ2" s="9" t="s">
        <v>6</v>
      </c>
    </row>
    <row r="3" spans="1:43" ht="15" thickBot="1" x14ac:dyDescent="0.4">
      <c r="A3" s="15" t="s">
        <v>7</v>
      </c>
      <c r="B3" s="16" t="s">
        <v>8</v>
      </c>
      <c r="C3" s="17" t="s">
        <v>9</v>
      </c>
      <c r="D3" s="18" t="s">
        <v>10</v>
      </c>
      <c r="E3" s="19"/>
      <c r="F3" s="19"/>
      <c r="G3" s="20"/>
      <c r="H3" s="21" t="s">
        <v>11</v>
      </c>
      <c r="I3" s="21"/>
      <c r="J3" s="22"/>
      <c r="K3" s="23" t="s">
        <v>12</v>
      </c>
      <c r="L3" s="21"/>
      <c r="M3" s="22"/>
      <c r="N3" s="24" t="s">
        <v>13</v>
      </c>
      <c r="O3" s="25"/>
      <c r="P3" s="26"/>
      <c r="Q3" s="24" t="s">
        <v>14</v>
      </c>
      <c r="R3" s="25"/>
      <c r="S3" s="26"/>
      <c r="T3" s="27" t="s">
        <v>15</v>
      </c>
      <c r="U3" s="25"/>
      <c r="V3" s="26"/>
      <c r="W3" s="24" t="s">
        <v>16</v>
      </c>
      <c r="X3" s="25"/>
      <c r="Y3" s="26"/>
      <c r="Z3" s="27" t="s">
        <v>17</v>
      </c>
      <c r="AA3" s="25"/>
      <c r="AB3" s="26"/>
      <c r="AC3" s="24" t="s">
        <v>18</v>
      </c>
      <c r="AD3" s="25"/>
      <c r="AE3" s="26"/>
      <c r="AF3" s="24" t="s">
        <v>19</v>
      </c>
      <c r="AG3" s="25"/>
      <c r="AH3" s="26"/>
      <c r="AI3" s="18" t="s">
        <v>20</v>
      </c>
      <c r="AJ3" s="19"/>
      <c r="AK3" s="20"/>
      <c r="AL3" s="24" t="s">
        <v>21</v>
      </c>
      <c r="AM3" s="25"/>
      <c r="AN3" s="26"/>
      <c r="AO3" s="24" t="s">
        <v>22</v>
      </c>
      <c r="AP3" s="25"/>
      <c r="AQ3" s="26"/>
    </row>
    <row r="4" spans="1:43" ht="15" thickBot="1" x14ac:dyDescent="0.4">
      <c r="A4" s="30" t="s">
        <v>10</v>
      </c>
      <c r="B4" s="31"/>
      <c r="C4" s="32"/>
      <c r="D4" s="28">
        <v>2071841</v>
      </c>
      <c r="E4" s="28">
        <v>2079062</v>
      </c>
      <c r="F4" s="28">
        <v>7221</v>
      </c>
      <c r="G4" s="29">
        <v>0.34853060635444422</v>
      </c>
      <c r="H4" s="33">
        <v>131054</v>
      </c>
      <c r="I4" s="34">
        <v>137424</v>
      </c>
      <c r="J4" s="35">
        <v>4.8605918171135585</v>
      </c>
      <c r="K4" s="33">
        <v>136253</v>
      </c>
      <c r="L4" s="34">
        <v>133656</v>
      </c>
      <c r="M4" s="35">
        <v>-1.9060130786111102</v>
      </c>
      <c r="N4" s="33">
        <v>187104</v>
      </c>
      <c r="O4" s="34">
        <v>185994</v>
      </c>
      <c r="P4" s="35">
        <v>-0.59325295023089097</v>
      </c>
      <c r="Q4" s="33">
        <v>192671</v>
      </c>
      <c r="R4" s="34">
        <v>196508</v>
      </c>
      <c r="S4" s="35">
        <v>1.9914777003285309</v>
      </c>
      <c r="T4" s="33">
        <v>217479</v>
      </c>
      <c r="U4" s="34">
        <v>210282</v>
      </c>
      <c r="V4" s="35">
        <v>-3.3092850344171154</v>
      </c>
      <c r="W4" s="33">
        <v>208342</v>
      </c>
      <c r="X4" s="34">
        <v>205781</v>
      </c>
      <c r="Y4" s="35">
        <v>-1.2292288640792606</v>
      </c>
      <c r="Z4" s="33">
        <v>209725</v>
      </c>
      <c r="AA4" s="34">
        <v>210699</v>
      </c>
      <c r="AB4" s="35">
        <v>0.46441768983191878</v>
      </c>
      <c r="AC4" s="33">
        <v>155540</v>
      </c>
      <c r="AD4" s="34">
        <v>158943</v>
      </c>
      <c r="AE4" s="35">
        <v>2.1878616433071869</v>
      </c>
      <c r="AF4" s="36">
        <v>165406</v>
      </c>
      <c r="AG4" s="37">
        <v>162069</v>
      </c>
      <c r="AH4" s="38">
        <v>-2.0174600679540049</v>
      </c>
      <c r="AI4" s="36">
        <v>170646</v>
      </c>
      <c r="AJ4" s="37">
        <v>175980</v>
      </c>
      <c r="AK4" s="35">
        <v>3.125769136106328</v>
      </c>
      <c r="AL4" s="36">
        <v>157898</v>
      </c>
      <c r="AM4" s="37">
        <v>161438</v>
      </c>
      <c r="AN4" s="38">
        <v>2.2419536662908968</v>
      </c>
      <c r="AO4" s="36">
        <v>139723</v>
      </c>
      <c r="AP4" s="37">
        <v>140288</v>
      </c>
      <c r="AQ4" s="38">
        <v>0.40437150648067188</v>
      </c>
    </row>
    <row r="5" spans="1:43" x14ac:dyDescent="0.35">
      <c r="A5" s="39" t="s">
        <v>23</v>
      </c>
      <c r="B5" s="40" t="s">
        <v>24</v>
      </c>
      <c r="C5" s="41" t="s">
        <v>25</v>
      </c>
      <c r="D5" s="42">
        <v>8939</v>
      </c>
      <c r="E5" s="43">
        <v>9342</v>
      </c>
      <c r="F5" s="44">
        <v>403</v>
      </c>
      <c r="G5" s="45">
        <v>4.5083342655778011</v>
      </c>
      <c r="H5" s="46">
        <v>535</v>
      </c>
      <c r="I5" s="43">
        <v>585</v>
      </c>
      <c r="J5" s="45">
        <v>9.3457943925233735</v>
      </c>
      <c r="K5" s="42">
        <v>570</v>
      </c>
      <c r="L5" s="43">
        <v>567</v>
      </c>
      <c r="M5" s="45">
        <v>-0.52631578947368496</v>
      </c>
      <c r="N5" s="42">
        <v>873</v>
      </c>
      <c r="O5" s="43">
        <v>788</v>
      </c>
      <c r="P5" s="47">
        <v>-9.736540664375724</v>
      </c>
      <c r="Q5" s="46">
        <v>1148</v>
      </c>
      <c r="R5" s="43">
        <v>1209</v>
      </c>
      <c r="S5" s="47">
        <v>5.313588850174213</v>
      </c>
      <c r="T5" s="42">
        <v>1050</v>
      </c>
      <c r="U5" s="43">
        <v>1108</v>
      </c>
      <c r="V5" s="47">
        <v>5.5238095238095184</v>
      </c>
      <c r="W5" s="42">
        <v>801</v>
      </c>
      <c r="X5" s="43">
        <v>805</v>
      </c>
      <c r="Y5" s="47">
        <v>0.49937578027466145</v>
      </c>
      <c r="Z5" s="42">
        <v>807</v>
      </c>
      <c r="AA5" s="43">
        <v>890</v>
      </c>
      <c r="AB5" s="47">
        <v>10.285006195786863</v>
      </c>
      <c r="AC5" s="42">
        <v>642</v>
      </c>
      <c r="AD5" s="43">
        <v>657</v>
      </c>
      <c r="AE5" s="47">
        <v>2.3364485981308434</v>
      </c>
      <c r="AF5" s="42">
        <v>662</v>
      </c>
      <c r="AG5" s="43">
        <v>687</v>
      </c>
      <c r="AH5" s="47">
        <v>3.7764350453172142</v>
      </c>
      <c r="AI5" s="42">
        <v>702</v>
      </c>
      <c r="AJ5" s="43">
        <v>756</v>
      </c>
      <c r="AK5" s="47">
        <v>7.6923076923076934</v>
      </c>
      <c r="AL5" s="42">
        <v>627</v>
      </c>
      <c r="AM5" s="43">
        <v>709</v>
      </c>
      <c r="AN5" s="47">
        <v>13.078149920255186</v>
      </c>
      <c r="AO5" s="42">
        <v>522</v>
      </c>
      <c r="AP5" s="43">
        <v>581</v>
      </c>
      <c r="AQ5" s="47">
        <v>11.30268199233717</v>
      </c>
    </row>
    <row r="6" spans="1:43" x14ac:dyDescent="0.35">
      <c r="A6" s="48" t="s">
        <v>26</v>
      </c>
      <c r="B6" s="49" t="s">
        <v>27</v>
      </c>
      <c r="C6" s="50" t="s">
        <v>28</v>
      </c>
      <c r="D6" s="51">
        <v>11078</v>
      </c>
      <c r="E6" s="52">
        <v>11584</v>
      </c>
      <c r="F6" s="53">
        <v>506</v>
      </c>
      <c r="G6" s="54">
        <v>4.5676114822170035</v>
      </c>
      <c r="H6" s="55">
        <v>614</v>
      </c>
      <c r="I6" s="52">
        <v>672</v>
      </c>
      <c r="J6" s="54">
        <v>9.4462540716612438</v>
      </c>
      <c r="K6" s="51">
        <v>647</v>
      </c>
      <c r="L6" s="52">
        <v>649</v>
      </c>
      <c r="M6" s="54">
        <v>0.30911901081917392</v>
      </c>
      <c r="N6" s="51">
        <v>1131</v>
      </c>
      <c r="O6" s="52">
        <v>1121</v>
      </c>
      <c r="P6" s="56">
        <v>-0.88417329796639876</v>
      </c>
      <c r="Q6" s="55">
        <v>1340</v>
      </c>
      <c r="R6" s="52">
        <v>1449</v>
      </c>
      <c r="S6" s="56">
        <v>8.134328358208947</v>
      </c>
      <c r="T6" s="51">
        <v>1395</v>
      </c>
      <c r="U6" s="52">
        <v>1410</v>
      </c>
      <c r="V6" s="56">
        <v>1.0752688172043037</v>
      </c>
      <c r="W6" s="51">
        <v>843</v>
      </c>
      <c r="X6" s="52">
        <v>872</v>
      </c>
      <c r="Y6" s="56">
        <v>3.4400948991696367</v>
      </c>
      <c r="Z6" s="51">
        <v>984</v>
      </c>
      <c r="AA6" s="52">
        <v>1052</v>
      </c>
      <c r="AB6" s="56">
        <v>6.910569105691053</v>
      </c>
      <c r="AC6" s="51">
        <v>805</v>
      </c>
      <c r="AD6" s="52">
        <v>919</v>
      </c>
      <c r="AE6" s="56">
        <v>14.1614906832298</v>
      </c>
      <c r="AF6" s="51">
        <v>955</v>
      </c>
      <c r="AG6" s="52">
        <v>999</v>
      </c>
      <c r="AH6" s="56">
        <v>4.6073298429319323</v>
      </c>
      <c r="AI6" s="51">
        <v>871</v>
      </c>
      <c r="AJ6" s="52">
        <v>861</v>
      </c>
      <c r="AK6" s="56">
        <v>-1.1481056257175766</v>
      </c>
      <c r="AL6" s="51">
        <v>819</v>
      </c>
      <c r="AM6" s="52">
        <v>890</v>
      </c>
      <c r="AN6" s="56">
        <v>8.6691086691086809</v>
      </c>
      <c r="AO6" s="51">
        <v>674</v>
      </c>
      <c r="AP6" s="52">
        <v>690</v>
      </c>
      <c r="AQ6" s="56">
        <v>2.3738872403560833</v>
      </c>
    </row>
    <row r="7" spans="1:43" x14ac:dyDescent="0.35">
      <c r="A7" s="48" t="s">
        <v>29</v>
      </c>
      <c r="B7" s="49" t="s">
        <v>30</v>
      </c>
      <c r="C7" s="50" t="s">
        <v>31</v>
      </c>
      <c r="D7" s="51">
        <v>20129</v>
      </c>
      <c r="E7" s="52">
        <v>20639</v>
      </c>
      <c r="F7" s="53">
        <v>510</v>
      </c>
      <c r="G7" s="54">
        <v>2.5336579065030662</v>
      </c>
      <c r="H7" s="55">
        <v>1277</v>
      </c>
      <c r="I7" s="52">
        <v>1337</v>
      </c>
      <c r="J7" s="54">
        <v>4.6985121378230303</v>
      </c>
      <c r="K7" s="51">
        <v>1316</v>
      </c>
      <c r="L7" s="52">
        <v>1246</v>
      </c>
      <c r="M7" s="54">
        <v>-5.3191489361702082</v>
      </c>
      <c r="N7" s="51">
        <v>1696</v>
      </c>
      <c r="O7" s="52">
        <v>1727</v>
      </c>
      <c r="P7" s="56">
        <v>1.8278301886792434</v>
      </c>
      <c r="Q7" s="55">
        <v>1836</v>
      </c>
      <c r="R7" s="52">
        <v>1938</v>
      </c>
      <c r="S7" s="56">
        <v>5.5555555555555571</v>
      </c>
      <c r="T7" s="51">
        <v>2119</v>
      </c>
      <c r="U7" s="52">
        <v>2015</v>
      </c>
      <c r="V7" s="56">
        <v>-4.9079754601226995</v>
      </c>
      <c r="W7" s="51">
        <v>2091</v>
      </c>
      <c r="X7" s="52">
        <v>2027</v>
      </c>
      <c r="Y7" s="56">
        <v>-3.06073648971784</v>
      </c>
      <c r="Z7" s="51">
        <v>2031</v>
      </c>
      <c r="AA7" s="52">
        <v>2119</v>
      </c>
      <c r="AB7" s="56">
        <v>4.3328409650418536</v>
      </c>
      <c r="AC7" s="51">
        <v>1590</v>
      </c>
      <c r="AD7" s="52">
        <v>1699</v>
      </c>
      <c r="AE7" s="56">
        <v>6.8553459119496836</v>
      </c>
      <c r="AF7" s="51">
        <v>1511</v>
      </c>
      <c r="AG7" s="52">
        <v>1562</v>
      </c>
      <c r="AH7" s="56">
        <v>3.3752481800132443</v>
      </c>
      <c r="AI7" s="51">
        <v>1607</v>
      </c>
      <c r="AJ7" s="52">
        <v>1707</v>
      </c>
      <c r="AK7" s="56">
        <v>6.2227753578095815</v>
      </c>
      <c r="AL7" s="51">
        <v>1611</v>
      </c>
      <c r="AM7" s="52">
        <v>1742</v>
      </c>
      <c r="AN7" s="56">
        <v>8.1315952824332811</v>
      </c>
      <c r="AO7" s="51">
        <v>1444</v>
      </c>
      <c r="AP7" s="52">
        <v>1520</v>
      </c>
      <c r="AQ7" s="56">
        <v>5.2631578947368496</v>
      </c>
    </row>
    <row r="8" spans="1:43" x14ac:dyDescent="0.35">
      <c r="A8" s="48" t="s">
        <v>32</v>
      </c>
      <c r="B8" s="49" t="s">
        <v>33</v>
      </c>
      <c r="C8" s="50" t="s">
        <v>34</v>
      </c>
      <c r="D8" s="51">
        <v>8186</v>
      </c>
      <c r="E8" s="52">
        <v>8708</v>
      </c>
      <c r="F8" s="53">
        <v>522</v>
      </c>
      <c r="G8" s="54">
        <v>6.3767407769362308</v>
      </c>
      <c r="H8" s="55">
        <v>544</v>
      </c>
      <c r="I8" s="52">
        <v>634</v>
      </c>
      <c r="J8" s="54">
        <v>16.544117647058812</v>
      </c>
      <c r="K8" s="51">
        <v>492</v>
      </c>
      <c r="L8" s="52">
        <v>512</v>
      </c>
      <c r="M8" s="54">
        <v>4.0650406504065018</v>
      </c>
      <c r="N8" s="51">
        <v>677</v>
      </c>
      <c r="O8" s="52">
        <v>682</v>
      </c>
      <c r="P8" s="56">
        <v>0.7385524372230492</v>
      </c>
      <c r="Q8" s="55">
        <v>694</v>
      </c>
      <c r="R8" s="52">
        <v>754</v>
      </c>
      <c r="S8" s="56">
        <v>8.6455331412103646</v>
      </c>
      <c r="T8" s="51">
        <v>740</v>
      </c>
      <c r="U8" s="52">
        <v>752</v>
      </c>
      <c r="V8" s="56">
        <v>1.6216216216216139</v>
      </c>
      <c r="W8" s="51">
        <v>748</v>
      </c>
      <c r="X8" s="52">
        <v>814</v>
      </c>
      <c r="Y8" s="56">
        <v>8.8235294117646959</v>
      </c>
      <c r="Z8" s="51">
        <v>822</v>
      </c>
      <c r="AA8" s="52">
        <v>864</v>
      </c>
      <c r="AB8" s="56">
        <v>5.1094890510948829</v>
      </c>
      <c r="AC8" s="51">
        <v>787</v>
      </c>
      <c r="AD8" s="52">
        <v>848</v>
      </c>
      <c r="AE8" s="56">
        <v>7.7509529860228668</v>
      </c>
      <c r="AF8" s="51">
        <v>705</v>
      </c>
      <c r="AG8" s="52">
        <v>720</v>
      </c>
      <c r="AH8" s="56">
        <v>2.1276595744680833</v>
      </c>
      <c r="AI8" s="51">
        <v>699</v>
      </c>
      <c r="AJ8" s="52">
        <v>767</v>
      </c>
      <c r="AK8" s="56">
        <v>9.7281831187410575</v>
      </c>
      <c r="AL8" s="51">
        <v>625</v>
      </c>
      <c r="AM8" s="52">
        <v>705</v>
      </c>
      <c r="AN8" s="56">
        <v>12.799999999999997</v>
      </c>
      <c r="AO8" s="51">
        <v>653</v>
      </c>
      <c r="AP8" s="52">
        <v>656</v>
      </c>
      <c r="AQ8" s="56">
        <v>0.45941807044410155</v>
      </c>
    </row>
    <row r="9" spans="1:43" x14ac:dyDescent="0.35">
      <c r="A9" s="48" t="s">
        <v>35</v>
      </c>
      <c r="B9" s="49" t="s">
        <v>36</v>
      </c>
      <c r="C9" s="50" t="s">
        <v>37</v>
      </c>
      <c r="D9" s="51">
        <v>12166</v>
      </c>
      <c r="E9" s="52">
        <v>12473</v>
      </c>
      <c r="F9" s="53">
        <v>307</v>
      </c>
      <c r="G9" s="54">
        <v>2.5234259411474653</v>
      </c>
      <c r="H9" s="55">
        <v>713</v>
      </c>
      <c r="I9" s="52">
        <v>742</v>
      </c>
      <c r="J9" s="54">
        <v>4.067321178120622</v>
      </c>
      <c r="K9" s="51">
        <v>760</v>
      </c>
      <c r="L9" s="52">
        <v>782</v>
      </c>
      <c r="M9" s="54">
        <v>2.8947368421052744</v>
      </c>
      <c r="N9" s="51">
        <v>1087</v>
      </c>
      <c r="O9" s="52">
        <v>1178</v>
      </c>
      <c r="P9" s="56">
        <v>8.3716651333946714</v>
      </c>
      <c r="Q9" s="55">
        <v>1228</v>
      </c>
      <c r="R9" s="52">
        <v>1284</v>
      </c>
      <c r="S9" s="56">
        <v>4.5602605863192167</v>
      </c>
      <c r="T9" s="51">
        <v>1619</v>
      </c>
      <c r="U9" s="52">
        <v>1640</v>
      </c>
      <c r="V9" s="56">
        <v>1.2970969734403894</v>
      </c>
      <c r="W9" s="51">
        <v>1380</v>
      </c>
      <c r="X9" s="52">
        <v>1328</v>
      </c>
      <c r="Y9" s="56">
        <v>-3.7681159420289845</v>
      </c>
      <c r="Z9" s="51">
        <v>1285</v>
      </c>
      <c r="AA9" s="52">
        <v>1313</v>
      </c>
      <c r="AB9" s="56">
        <v>2.1789883268482555</v>
      </c>
      <c r="AC9" s="51">
        <v>799</v>
      </c>
      <c r="AD9" s="52">
        <v>842</v>
      </c>
      <c r="AE9" s="56">
        <v>5.3817271589486779</v>
      </c>
      <c r="AF9" s="51">
        <v>820</v>
      </c>
      <c r="AG9" s="52">
        <v>852</v>
      </c>
      <c r="AH9" s="56">
        <v>3.9024390243902474</v>
      </c>
      <c r="AI9" s="51">
        <v>912</v>
      </c>
      <c r="AJ9" s="52">
        <v>914</v>
      </c>
      <c r="AK9" s="56">
        <v>0.21929824561404132</v>
      </c>
      <c r="AL9" s="51">
        <v>856</v>
      </c>
      <c r="AM9" s="52">
        <v>896</v>
      </c>
      <c r="AN9" s="56">
        <v>4.6728971962616725</v>
      </c>
      <c r="AO9" s="51">
        <v>707</v>
      </c>
      <c r="AP9" s="52">
        <v>702</v>
      </c>
      <c r="AQ9" s="56">
        <v>-0.70721357850071342</v>
      </c>
    </row>
    <row r="10" spans="1:43" x14ac:dyDescent="0.35">
      <c r="A10" s="48" t="s">
        <v>38</v>
      </c>
      <c r="B10" s="49" t="s">
        <v>39</v>
      </c>
      <c r="C10" s="50" t="s">
        <v>40</v>
      </c>
      <c r="D10" s="51">
        <v>9293</v>
      </c>
      <c r="E10" s="52">
        <v>9177</v>
      </c>
      <c r="F10" s="53">
        <v>-116</v>
      </c>
      <c r="G10" s="54">
        <v>-1.2482513720004391</v>
      </c>
      <c r="H10" s="55">
        <v>521</v>
      </c>
      <c r="I10" s="52">
        <v>523</v>
      </c>
      <c r="J10" s="54">
        <v>0.38387715930902289</v>
      </c>
      <c r="K10" s="51">
        <v>530</v>
      </c>
      <c r="L10" s="52">
        <v>513</v>
      </c>
      <c r="M10" s="54">
        <v>-3.2075471698113205</v>
      </c>
      <c r="N10" s="51">
        <v>1160</v>
      </c>
      <c r="O10" s="52">
        <v>1151</v>
      </c>
      <c r="P10" s="56">
        <v>-0.77586206896550891</v>
      </c>
      <c r="Q10" s="55">
        <v>948</v>
      </c>
      <c r="R10" s="52">
        <v>991</v>
      </c>
      <c r="S10" s="56">
        <v>4.5358649789029499</v>
      </c>
      <c r="T10" s="51">
        <v>1056</v>
      </c>
      <c r="U10" s="52">
        <v>1005</v>
      </c>
      <c r="V10" s="56">
        <v>-4.8295454545454533</v>
      </c>
      <c r="W10" s="51">
        <v>1084</v>
      </c>
      <c r="X10" s="52">
        <v>1046</v>
      </c>
      <c r="Y10" s="56">
        <v>-3.5055350553505491</v>
      </c>
      <c r="Z10" s="51">
        <v>847</v>
      </c>
      <c r="AA10" s="52">
        <v>847</v>
      </c>
      <c r="AB10" s="56">
        <v>-1.4210854715202004E-14</v>
      </c>
      <c r="AC10" s="51">
        <v>642</v>
      </c>
      <c r="AD10" s="52">
        <v>634</v>
      </c>
      <c r="AE10" s="56">
        <v>-1.2461059190031136</v>
      </c>
      <c r="AF10" s="51">
        <v>700</v>
      </c>
      <c r="AG10" s="52">
        <v>662</v>
      </c>
      <c r="AH10" s="56">
        <v>-5.4285714285714306</v>
      </c>
      <c r="AI10" s="51">
        <v>653</v>
      </c>
      <c r="AJ10" s="52">
        <v>676</v>
      </c>
      <c r="AK10" s="56">
        <v>3.5222052067381213</v>
      </c>
      <c r="AL10" s="51">
        <v>628</v>
      </c>
      <c r="AM10" s="52">
        <v>615</v>
      </c>
      <c r="AN10" s="56">
        <v>-2.0700636942675175</v>
      </c>
      <c r="AO10" s="51">
        <v>524</v>
      </c>
      <c r="AP10" s="52">
        <v>514</v>
      </c>
      <c r="AQ10" s="56">
        <v>-1.908396946564892</v>
      </c>
    </row>
    <row r="11" spans="1:43" x14ac:dyDescent="0.35">
      <c r="A11" s="48" t="s">
        <v>41</v>
      </c>
      <c r="B11" s="49" t="s">
        <v>42</v>
      </c>
      <c r="C11" s="50" t="s">
        <v>43</v>
      </c>
      <c r="D11" s="51">
        <v>9605</v>
      </c>
      <c r="E11" s="52">
        <v>9869</v>
      </c>
      <c r="F11" s="53">
        <v>264</v>
      </c>
      <c r="G11" s="54">
        <v>2.7485684539302468</v>
      </c>
      <c r="H11" s="55">
        <v>526</v>
      </c>
      <c r="I11" s="52">
        <v>559</v>
      </c>
      <c r="J11" s="54">
        <v>6.2737642585551328</v>
      </c>
      <c r="K11" s="51">
        <v>614</v>
      </c>
      <c r="L11" s="52">
        <v>536</v>
      </c>
      <c r="M11" s="54">
        <v>-12.703583061889248</v>
      </c>
      <c r="N11" s="51">
        <v>840</v>
      </c>
      <c r="O11" s="52">
        <v>831</v>
      </c>
      <c r="P11" s="56">
        <v>-1.0714285714285694</v>
      </c>
      <c r="Q11" s="55">
        <v>1372</v>
      </c>
      <c r="R11" s="52">
        <v>1396</v>
      </c>
      <c r="S11" s="56">
        <v>1.7492711370262413</v>
      </c>
      <c r="T11" s="51">
        <v>1250</v>
      </c>
      <c r="U11" s="52">
        <v>1291</v>
      </c>
      <c r="V11" s="56">
        <v>3.2800000000000011</v>
      </c>
      <c r="W11" s="51">
        <v>976</v>
      </c>
      <c r="X11" s="52">
        <v>1030</v>
      </c>
      <c r="Y11" s="56">
        <v>5.5327868852458977</v>
      </c>
      <c r="Z11" s="51">
        <v>912</v>
      </c>
      <c r="AA11" s="52">
        <v>916</v>
      </c>
      <c r="AB11" s="56">
        <v>0.43859649122808264</v>
      </c>
      <c r="AC11" s="51">
        <v>695</v>
      </c>
      <c r="AD11" s="52">
        <v>709</v>
      </c>
      <c r="AE11" s="56">
        <v>2.0143884892086277</v>
      </c>
      <c r="AF11" s="51">
        <v>652</v>
      </c>
      <c r="AG11" s="52">
        <v>686</v>
      </c>
      <c r="AH11" s="56">
        <v>5.2147239263803726</v>
      </c>
      <c r="AI11" s="51">
        <v>638</v>
      </c>
      <c r="AJ11" s="52">
        <v>705</v>
      </c>
      <c r="AK11" s="56">
        <v>10.501567398119121</v>
      </c>
      <c r="AL11" s="51">
        <v>587</v>
      </c>
      <c r="AM11" s="52">
        <v>635</v>
      </c>
      <c r="AN11" s="56">
        <v>8.1771720613287897</v>
      </c>
      <c r="AO11" s="51">
        <v>543</v>
      </c>
      <c r="AP11" s="52">
        <v>575</v>
      </c>
      <c r="AQ11" s="56">
        <v>5.8931860036832404</v>
      </c>
    </row>
    <row r="12" spans="1:43" x14ac:dyDescent="0.35">
      <c r="A12" s="48" t="s">
        <v>44</v>
      </c>
      <c r="B12" s="49" t="s">
        <v>45</v>
      </c>
      <c r="C12" s="50" t="s">
        <v>46</v>
      </c>
      <c r="D12" s="51">
        <v>10360</v>
      </c>
      <c r="E12" s="52">
        <v>10005</v>
      </c>
      <c r="F12" s="53">
        <v>-355</v>
      </c>
      <c r="G12" s="54">
        <v>-3.4266409266409283</v>
      </c>
      <c r="H12" s="55">
        <v>622</v>
      </c>
      <c r="I12" s="52">
        <v>638</v>
      </c>
      <c r="J12" s="54">
        <v>2.5723472668810388</v>
      </c>
      <c r="K12" s="51">
        <v>717</v>
      </c>
      <c r="L12" s="52">
        <v>664</v>
      </c>
      <c r="M12" s="54">
        <v>-7.3919107391910757</v>
      </c>
      <c r="N12" s="51">
        <v>926</v>
      </c>
      <c r="O12" s="52">
        <v>941</v>
      </c>
      <c r="P12" s="56">
        <v>1.6198704103671702</v>
      </c>
      <c r="Q12" s="55">
        <v>1205</v>
      </c>
      <c r="R12" s="52">
        <v>1089</v>
      </c>
      <c r="S12" s="56">
        <v>-9.6265560165975188</v>
      </c>
      <c r="T12" s="51">
        <v>1166</v>
      </c>
      <c r="U12" s="52">
        <v>1065</v>
      </c>
      <c r="V12" s="56">
        <v>-8.6620926243567737</v>
      </c>
      <c r="W12" s="51">
        <v>973</v>
      </c>
      <c r="X12" s="52">
        <v>887</v>
      </c>
      <c r="Y12" s="56">
        <v>-8.8386433710174828</v>
      </c>
      <c r="Z12" s="51">
        <v>975</v>
      </c>
      <c r="AA12" s="52">
        <v>1016</v>
      </c>
      <c r="AB12" s="56">
        <v>4.2051282051282044</v>
      </c>
      <c r="AC12" s="51">
        <v>768</v>
      </c>
      <c r="AD12" s="52">
        <v>733</v>
      </c>
      <c r="AE12" s="56">
        <v>-4.5572916666666572</v>
      </c>
      <c r="AF12" s="51">
        <v>830</v>
      </c>
      <c r="AG12" s="52">
        <v>765</v>
      </c>
      <c r="AH12" s="56">
        <v>-7.8313253012048278</v>
      </c>
      <c r="AI12" s="51">
        <v>821</v>
      </c>
      <c r="AJ12" s="52">
        <v>861</v>
      </c>
      <c r="AK12" s="56">
        <v>4.8721071863580931</v>
      </c>
      <c r="AL12" s="51">
        <v>735</v>
      </c>
      <c r="AM12" s="52">
        <v>720</v>
      </c>
      <c r="AN12" s="56">
        <v>-2.040816326530603</v>
      </c>
      <c r="AO12" s="51">
        <v>622</v>
      </c>
      <c r="AP12" s="52">
        <v>626</v>
      </c>
      <c r="AQ12" s="56">
        <v>0.64308681672025614</v>
      </c>
    </row>
    <row r="13" spans="1:43" x14ac:dyDescent="0.35">
      <c r="A13" s="48" t="s">
        <v>47</v>
      </c>
      <c r="B13" s="49" t="s">
        <v>48</v>
      </c>
      <c r="C13" s="50" t="s">
        <v>49</v>
      </c>
      <c r="D13" s="51">
        <v>11870</v>
      </c>
      <c r="E13" s="52">
        <v>12371</v>
      </c>
      <c r="F13" s="53">
        <v>501</v>
      </c>
      <c r="G13" s="54">
        <v>4.220724515585502</v>
      </c>
      <c r="H13" s="55">
        <v>922</v>
      </c>
      <c r="I13" s="52">
        <v>994</v>
      </c>
      <c r="J13" s="54">
        <v>7.8091106290672343</v>
      </c>
      <c r="K13" s="51">
        <v>789</v>
      </c>
      <c r="L13" s="52">
        <v>829</v>
      </c>
      <c r="M13" s="54">
        <v>5.0697084917617303</v>
      </c>
      <c r="N13" s="51">
        <v>985</v>
      </c>
      <c r="O13" s="52">
        <v>1053</v>
      </c>
      <c r="P13" s="56">
        <v>6.9035532994923869</v>
      </c>
      <c r="Q13" s="55">
        <v>935</v>
      </c>
      <c r="R13" s="52">
        <v>1024</v>
      </c>
      <c r="S13" s="56">
        <v>9.5187165775401041</v>
      </c>
      <c r="T13" s="51">
        <v>1059</v>
      </c>
      <c r="U13" s="52">
        <v>1099</v>
      </c>
      <c r="V13" s="56">
        <v>3.7771482530689298</v>
      </c>
      <c r="W13" s="51">
        <v>1125</v>
      </c>
      <c r="X13" s="52">
        <v>1128</v>
      </c>
      <c r="Y13" s="56">
        <v>0.26666666666666572</v>
      </c>
      <c r="Z13" s="51">
        <v>1137</v>
      </c>
      <c r="AA13" s="52">
        <v>1206</v>
      </c>
      <c r="AB13" s="56">
        <v>6.0686015831134625</v>
      </c>
      <c r="AC13" s="51">
        <v>975</v>
      </c>
      <c r="AD13" s="52">
        <v>982</v>
      </c>
      <c r="AE13" s="56">
        <v>0.7179487179487154</v>
      </c>
      <c r="AF13" s="51">
        <v>1044</v>
      </c>
      <c r="AG13" s="52">
        <v>1077</v>
      </c>
      <c r="AH13" s="56">
        <v>3.1609195402298838</v>
      </c>
      <c r="AI13" s="51">
        <v>1064</v>
      </c>
      <c r="AJ13" s="52">
        <v>1062</v>
      </c>
      <c r="AK13" s="56">
        <v>-0.18796992481203745</v>
      </c>
      <c r="AL13" s="51">
        <v>931</v>
      </c>
      <c r="AM13" s="52">
        <v>983</v>
      </c>
      <c r="AN13" s="56">
        <v>5.5853920515574629</v>
      </c>
      <c r="AO13" s="51">
        <v>904</v>
      </c>
      <c r="AP13" s="52">
        <v>934</v>
      </c>
      <c r="AQ13" s="56">
        <v>3.3185840707964758</v>
      </c>
    </row>
    <row r="14" spans="1:43" x14ac:dyDescent="0.35">
      <c r="A14" s="48" t="s">
        <v>50</v>
      </c>
      <c r="B14" s="49" t="s">
        <v>51</v>
      </c>
      <c r="C14" s="50" t="s">
        <v>52</v>
      </c>
      <c r="D14" s="51">
        <v>11747</v>
      </c>
      <c r="E14" s="52">
        <v>12174</v>
      </c>
      <c r="F14" s="53">
        <v>427</v>
      </c>
      <c r="G14" s="54">
        <v>3.6349706307993586</v>
      </c>
      <c r="H14" s="55">
        <v>793</v>
      </c>
      <c r="I14" s="52">
        <v>826</v>
      </c>
      <c r="J14" s="54">
        <v>4.1614123581336742</v>
      </c>
      <c r="K14" s="51">
        <v>711</v>
      </c>
      <c r="L14" s="52">
        <v>784</v>
      </c>
      <c r="M14" s="54">
        <v>10.267229254571021</v>
      </c>
      <c r="N14" s="51">
        <v>1163</v>
      </c>
      <c r="O14" s="52">
        <v>1184</v>
      </c>
      <c r="P14" s="56">
        <v>1.8056749785038591</v>
      </c>
      <c r="Q14" s="55">
        <v>1122</v>
      </c>
      <c r="R14" s="52">
        <v>1239</v>
      </c>
      <c r="S14" s="56">
        <v>10.427807486631011</v>
      </c>
      <c r="T14" s="51">
        <v>1330</v>
      </c>
      <c r="U14" s="52">
        <v>1284</v>
      </c>
      <c r="V14" s="56">
        <v>-3.4586466165413583</v>
      </c>
      <c r="W14" s="51">
        <v>1099</v>
      </c>
      <c r="X14" s="52">
        <v>1163</v>
      </c>
      <c r="Y14" s="56">
        <v>5.8234758871701473</v>
      </c>
      <c r="Z14" s="51">
        <v>1124</v>
      </c>
      <c r="AA14" s="52">
        <v>1189</v>
      </c>
      <c r="AB14" s="56">
        <v>5.7829181494661839</v>
      </c>
      <c r="AC14" s="51">
        <v>850</v>
      </c>
      <c r="AD14" s="52">
        <v>908</v>
      </c>
      <c r="AE14" s="56">
        <v>6.8235294117647101</v>
      </c>
      <c r="AF14" s="51">
        <v>836</v>
      </c>
      <c r="AG14" s="52">
        <v>866</v>
      </c>
      <c r="AH14" s="56">
        <v>3.5885167464114858</v>
      </c>
      <c r="AI14" s="51">
        <v>996</v>
      </c>
      <c r="AJ14" s="52">
        <v>1046</v>
      </c>
      <c r="AK14" s="56">
        <v>5.0200803212851355</v>
      </c>
      <c r="AL14" s="51">
        <v>922</v>
      </c>
      <c r="AM14" s="52">
        <v>948</v>
      </c>
      <c r="AN14" s="56">
        <v>2.8199566160520533</v>
      </c>
      <c r="AO14" s="51">
        <v>801</v>
      </c>
      <c r="AP14" s="52">
        <v>737</v>
      </c>
      <c r="AQ14" s="56">
        <v>-7.990012484394498</v>
      </c>
    </row>
    <row r="15" spans="1:43" x14ac:dyDescent="0.35">
      <c r="A15" s="48" t="s">
        <v>53</v>
      </c>
      <c r="B15" s="49" t="s">
        <v>54</v>
      </c>
      <c r="C15" s="50" t="s">
        <v>55</v>
      </c>
      <c r="D15" s="51">
        <v>29711</v>
      </c>
      <c r="E15" s="52">
        <v>28299</v>
      </c>
      <c r="F15" s="53">
        <v>-1412</v>
      </c>
      <c r="G15" s="54">
        <v>-4.752448588065036</v>
      </c>
      <c r="H15" s="55">
        <v>1978</v>
      </c>
      <c r="I15" s="52">
        <v>1912</v>
      </c>
      <c r="J15" s="54">
        <v>-3.3367037411526894</v>
      </c>
      <c r="K15" s="51">
        <v>2170</v>
      </c>
      <c r="L15" s="52">
        <v>1953</v>
      </c>
      <c r="M15" s="54">
        <v>-10</v>
      </c>
      <c r="N15" s="51">
        <v>2564</v>
      </c>
      <c r="O15" s="52">
        <v>2456</v>
      </c>
      <c r="P15" s="56">
        <v>-4.212168486739472</v>
      </c>
      <c r="Q15" s="55">
        <v>2554</v>
      </c>
      <c r="R15" s="52">
        <v>2466</v>
      </c>
      <c r="S15" s="56">
        <v>-3.4455755677368813</v>
      </c>
      <c r="T15" s="51">
        <v>2799</v>
      </c>
      <c r="U15" s="52">
        <v>2613</v>
      </c>
      <c r="V15" s="56">
        <v>-6.6452304394426562</v>
      </c>
      <c r="W15" s="51">
        <v>2825</v>
      </c>
      <c r="X15" s="52">
        <v>2648</v>
      </c>
      <c r="Y15" s="56">
        <v>-6.2654867256637203</v>
      </c>
      <c r="Z15" s="51">
        <v>3125</v>
      </c>
      <c r="AA15" s="52">
        <v>2941</v>
      </c>
      <c r="AB15" s="56">
        <v>-5.8880000000000052</v>
      </c>
      <c r="AC15" s="51">
        <v>2472</v>
      </c>
      <c r="AD15" s="52">
        <v>2354</v>
      </c>
      <c r="AE15" s="56">
        <v>-4.7734627831715102</v>
      </c>
      <c r="AF15" s="51">
        <v>2263</v>
      </c>
      <c r="AG15" s="52">
        <v>2126</v>
      </c>
      <c r="AH15" s="56">
        <v>-6.0539107379584607</v>
      </c>
      <c r="AI15" s="51">
        <v>2403</v>
      </c>
      <c r="AJ15" s="52">
        <v>2397</v>
      </c>
      <c r="AK15" s="56">
        <v>-0.24968789013733783</v>
      </c>
      <c r="AL15" s="51">
        <v>2444</v>
      </c>
      <c r="AM15" s="52">
        <v>2365</v>
      </c>
      <c r="AN15" s="56">
        <v>-3.2324058919803633</v>
      </c>
      <c r="AO15" s="51">
        <v>2114</v>
      </c>
      <c r="AP15" s="52">
        <v>2068</v>
      </c>
      <c r="AQ15" s="56">
        <v>-2.175969725638609</v>
      </c>
    </row>
    <row r="16" spans="1:43" x14ac:dyDescent="0.35">
      <c r="A16" s="48" t="s">
        <v>56</v>
      </c>
      <c r="B16" s="49" t="s">
        <v>57</v>
      </c>
      <c r="C16" s="50" t="s">
        <v>58</v>
      </c>
      <c r="D16" s="51">
        <v>17309</v>
      </c>
      <c r="E16" s="52">
        <v>17415</v>
      </c>
      <c r="F16" s="53">
        <v>106</v>
      </c>
      <c r="G16" s="54">
        <v>0.61239817436015187</v>
      </c>
      <c r="H16" s="55">
        <v>1118</v>
      </c>
      <c r="I16" s="52">
        <v>1165</v>
      </c>
      <c r="J16" s="54">
        <v>4.2039355992844349</v>
      </c>
      <c r="K16" s="51">
        <v>1180</v>
      </c>
      <c r="L16" s="52">
        <v>1185</v>
      </c>
      <c r="M16" s="54">
        <v>0.42372881355932179</v>
      </c>
      <c r="N16" s="51">
        <v>1503</v>
      </c>
      <c r="O16" s="52">
        <v>1481</v>
      </c>
      <c r="P16" s="56">
        <v>-1.4637391882900772</v>
      </c>
      <c r="Q16" s="55">
        <v>1525</v>
      </c>
      <c r="R16" s="52">
        <v>1614</v>
      </c>
      <c r="S16" s="56">
        <v>5.8360655737704974</v>
      </c>
      <c r="T16" s="51">
        <v>1534</v>
      </c>
      <c r="U16" s="52">
        <v>1499</v>
      </c>
      <c r="V16" s="56">
        <v>-2.2816166883963547</v>
      </c>
      <c r="W16" s="51">
        <v>1554</v>
      </c>
      <c r="X16" s="52">
        <v>1584</v>
      </c>
      <c r="Y16" s="56">
        <v>1.9305019305019329</v>
      </c>
      <c r="Z16" s="51">
        <v>1851</v>
      </c>
      <c r="AA16" s="52">
        <v>1848</v>
      </c>
      <c r="AB16" s="56">
        <v>-0.16207455429498907</v>
      </c>
      <c r="AC16" s="51">
        <v>1543</v>
      </c>
      <c r="AD16" s="52">
        <v>1550</v>
      </c>
      <c r="AE16" s="56">
        <v>0.45366169799092404</v>
      </c>
      <c r="AF16" s="51">
        <v>1499</v>
      </c>
      <c r="AG16" s="52">
        <v>1412</v>
      </c>
      <c r="AH16" s="56">
        <v>-5.8038692461641119</v>
      </c>
      <c r="AI16" s="51">
        <v>1436</v>
      </c>
      <c r="AJ16" s="52">
        <v>1525</v>
      </c>
      <c r="AK16" s="56">
        <v>6.1977715877437305</v>
      </c>
      <c r="AL16" s="51">
        <v>1265</v>
      </c>
      <c r="AM16" s="52">
        <v>1294</v>
      </c>
      <c r="AN16" s="56">
        <v>2.2924901185770779</v>
      </c>
      <c r="AO16" s="51">
        <v>1301</v>
      </c>
      <c r="AP16" s="52">
        <v>1258</v>
      </c>
      <c r="AQ16" s="56">
        <v>-3.305149884704079</v>
      </c>
    </row>
    <row r="17" spans="1:43" x14ac:dyDescent="0.35">
      <c r="A17" s="48" t="s">
        <v>59</v>
      </c>
      <c r="B17" s="49" t="s">
        <v>60</v>
      </c>
      <c r="C17" s="50" t="s">
        <v>61</v>
      </c>
      <c r="D17" s="51">
        <v>15414</v>
      </c>
      <c r="E17" s="52">
        <v>16077</v>
      </c>
      <c r="F17" s="53">
        <v>663</v>
      </c>
      <c r="G17" s="54">
        <v>4.3012845465161575</v>
      </c>
      <c r="H17" s="55">
        <v>1066</v>
      </c>
      <c r="I17" s="52">
        <v>1118</v>
      </c>
      <c r="J17" s="54">
        <v>4.8780487804878021</v>
      </c>
      <c r="K17" s="51">
        <v>1116</v>
      </c>
      <c r="L17" s="52">
        <v>1126</v>
      </c>
      <c r="M17" s="54">
        <v>0.89605734767025069</v>
      </c>
      <c r="N17" s="51">
        <v>1305</v>
      </c>
      <c r="O17" s="52">
        <v>1357</v>
      </c>
      <c r="P17" s="56">
        <v>3.9846743295019138</v>
      </c>
      <c r="Q17" s="55">
        <v>1247</v>
      </c>
      <c r="R17" s="52">
        <v>1342</v>
      </c>
      <c r="S17" s="56">
        <v>7.6182838813151506</v>
      </c>
      <c r="T17" s="51">
        <v>1413</v>
      </c>
      <c r="U17" s="52">
        <v>1465</v>
      </c>
      <c r="V17" s="56">
        <v>3.6801132342533549</v>
      </c>
      <c r="W17" s="51">
        <v>1466</v>
      </c>
      <c r="X17" s="52">
        <v>1536</v>
      </c>
      <c r="Y17" s="56">
        <v>4.7748976807639849</v>
      </c>
      <c r="Z17" s="51">
        <v>1501</v>
      </c>
      <c r="AA17" s="52">
        <v>1591</v>
      </c>
      <c r="AB17" s="56">
        <v>5.9960026648900708</v>
      </c>
      <c r="AC17" s="51">
        <v>1283</v>
      </c>
      <c r="AD17" s="52">
        <v>1314</v>
      </c>
      <c r="AE17" s="56">
        <v>2.4162120031176926</v>
      </c>
      <c r="AF17" s="51">
        <v>1251</v>
      </c>
      <c r="AG17" s="52">
        <v>1303</v>
      </c>
      <c r="AH17" s="56">
        <v>4.1566746602717899</v>
      </c>
      <c r="AI17" s="51">
        <v>1285</v>
      </c>
      <c r="AJ17" s="52">
        <v>1414</v>
      </c>
      <c r="AK17" s="56">
        <v>10.038910505836583</v>
      </c>
      <c r="AL17" s="51">
        <v>1266</v>
      </c>
      <c r="AM17" s="52">
        <v>1329</v>
      </c>
      <c r="AN17" s="56">
        <v>4.9763033175355389</v>
      </c>
      <c r="AO17" s="51">
        <v>1215</v>
      </c>
      <c r="AP17" s="52">
        <v>1182</v>
      </c>
      <c r="AQ17" s="56">
        <v>-2.7160493827160508</v>
      </c>
    </row>
    <row r="18" spans="1:43" x14ac:dyDescent="0.35">
      <c r="A18" s="48" t="s">
        <v>62</v>
      </c>
      <c r="B18" s="49" t="s">
        <v>63</v>
      </c>
      <c r="C18" s="50" t="s">
        <v>64</v>
      </c>
      <c r="D18" s="51">
        <v>45230</v>
      </c>
      <c r="E18" s="52">
        <v>42309</v>
      </c>
      <c r="F18" s="53">
        <v>-2921</v>
      </c>
      <c r="G18" s="54">
        <v>-6.4581030289630803</v>
      </c>
      <c r="H18" s="55">
        <v>3188</v>
      </c>
      <c r="I18" s="52">
        <v>3015</v>
      </c>
      <c r="J18" s="54">
        <v>-5.4265997490589655</v>
      </c>
      <c r="K18" s="51">
        <v>3027</v>
      </c>
      <c r="L18" s="52">
        <v>2857</v>
      </c>
      <c r="M18" s="54">
        <v>-5.6161215725140323</v>
      </c>
      <c r="N18" s="51">
        <v>4095</v>
      </c>
      <c r="O18" s="52">
        <v>3751</v>
      </c>
      <c r="P18" s="56">
        <v>-8.4004884004884133</v>
      </c>
      <c r="Q18" s="55">
        <v>4084</v>
      </c>
      <c r="R18" s="52">
        <v>3854</v>
      </c>
      <c r="S18" s="56">
        <v>-5.6317335945151825</v>
      </c>
      <c r="T18" s="51">
        <v>4531</v>
      </c>
      <c r="U18" s="52">
        <v>4014</v>
      </c>
      <c r="V18" s="56">
        <v>-11.410284705363054</v>
      </c>
      <c r="W18" s="51">
        <v>4336</v>
      </c>
      <c r="X18" s="52">
        <v>3977</v>
      </c>
      <c r="Y18" s="56">
        <v>-8.279520295202957</v>
      </c>
      <c r="Z18" s="51">
        <v>4585</v>
      </c>
      <c r="AA18" s="52">
        <v>4306</v>
      </c>
      <c r="AB18" s="56">
        <v>-6.0850599781897472</v>
      </c>
      <c r="AC18" s="51">
        <v>3392</v>
      </c>
      <c r="AD18" s="52">
        <v>3173</v>
      </c>
      <c r="AE18" s="56">
        <v>-6.4563679245283083</v>
      </c>
      <c r="AF18" s="51">
        <v>3422</v>
      </c>
      <c r="AG18" s="52">
        <v>3088</v>
      </c>
      <c r="AH18" s="56">
        <v>-9.7603740502629961</v>
      </c>
      <c r="AI18" s="51">
        <v>3747</v>
      </c>
      <c r="AJ18" s="52">
        <v>3705</v>
      </c>
      <c r="AK18" s="56">
        <v>-1.1208967173738955</v>
      </c>
      <c r="AL18" s="51">
        <v>3489</v>
      </c>
      <c r="AM18" s="52">
        <v>3393</v>
      </c>
      <c r="AN18" s="56">
        <v>-2.7515047291487491</v>
      </c>
      <c r="AO18" s="51">
        <v>3334</v>
      </c>
      <c r="AP18" s="52">
        <v>3176</v>
      </c>
      <c r="AQ18" s="56">
        <v>-4.7390521895621021</v>
      </c>
    </row>
    <row r="19" spans="1:43" x14ac:dyDescent="0.35">
      <c r="A19" s="48" t="s">
        <v>65</v>
      </c>
      <c r="B19" s="49" t="s">
        <v>66</v>
      </c>
      <c r="C19" s="50" t="s">
        <v>67</v>
      </c>
      <c r="D19" s="51">
        <v>20929</v>
      </c>
      <c r="E19" s="52">
        <v>20944</v>
      </c>
      <c r="F19" s="53">
        <v>15</v>
      </c>
      <c r="G19" s="54">
        <v>7.1670887285591789E-2</v>
      </c>
      <c r="H19" s="55">
        <v>1469</v>
      </c>
      <c r="I19" s="52">
        <v>1549</v>
      </c>
      <c r="J19" s="54">
        <v>5.4458815520762442</v>
      </c>
      <c r="K19" s="51">
        <v>1486</v>
      </c>
      <c r="L19" s="52">
        <v>1359</v>
      </c>
      <c r="M19" s="54">
        <v>-8.5464333781964967</v>
      </c>
      <c r="N19" s="51">
        <v>2122</v>
      </c>
      <c r="O19" s="52">
        <v>2082</v>
      </c>
      <c r="P19" s="56">
        <v>-1.8850141376060208</v>
      </c>
      <c r="Q19" s="55">
        <v>1909</v>
      </c>
      <c r="R19" s="52">
        <v>1973</v>
      </c>
      <c r="S19" s="56">
        <v>3.3525405971712985</v>
      </c>
      <c r="T19" s="51">
        <v>2049</v>
      </c>
      <c r="U19" s="52">
        <v>1944</v>
      </c>
      <c r="V19" s="56">
        <v>-5.1244509516837411</v>
      </c>
      <c r="W19" s="51">
        <v>1944</v>
      </c>
      <c r="X19" s="52">
        <v>1917</v>
      </c>
      <c r="Y19" s="56">
        <v>-1.3888888888888999</v>
      </c>
      <c r="Z19" s="51">
        <v>1884</v>
      </c>
      <c r="AA19" s="52">
        <v>1911</v>
      </c>
      <c r="AB19" s="56">
        <v>1.4331210191082846</v>
      </c>
      <c r="AC19" s="51">
        <v>1612</v>
      </c>
      <c r="AD19" s="52">
        <v>1684</v>
      </c>
      <c r="AE19" s="56">
        <v>4.4665012406947824</v>
      </c>
      <c r="AF19" s="51">
        <v>1593</v>
      </c>
      <c r="AG19" s="52">
        <v>1549</v>
      </c>
      <c r="AH19" s="56">
        <v>-2.7620841180163183</v>
      </c>
      <c r="AI19" s="51">
        <v>1695</v>
      </c>
      <c r="AJ19" s="52">
        <v>1711</v>
      </c>
      <c r="AK19" s="56">
        <v>0.94395280235988821</v>
      </c>
      <c r="AL19" s="51">
        <v>1772</v>
      </c>
      <c r="AM19" s="52">
        <v>1883</v>
      </c>
      <c r="AN19" s="56">
        <v>6.2641083521444756</v>
      </c>
      <c r="AO19" s="51">
        <v>1394</v>
      </c>
      <c r="AP19" s="52">
        <v>1382</v>
      </c>
      <c r="AQ19" s="56">
        <v>-0.86083213773314071</v>
      </c>
    </row>
    <row r="20" spans="1:43" x14ac:dyDescent="0.35">
      <c r="A20" s="48" t="s">
        <v>68</v>
      </c>
      <c r="B20" s="49" t="s">
        <v>69</v>
      </c>
      <c r="C20" s="50" t="s">
        <v>70</v>
      </c>
      <c r="D20" s="51">
        <v>12712</v>
      </c>
      <c r="E20" s="52">
        <v>12231</v>
      </c>
      <c r="F20" s="53">
        <v>-481</v>
      </c>
      <c r="G20" s="54">
        <v>-3.7838263058527417</v>
      </c>
      <c r="H20" s="55">
        <v>679</v>
      </c>
      <c r="I20" s="52">
        <v>729</v>
      </c>
      <c r="J20" s="54">
        <v>7.3637702503681908</v>
      </c>
      <c r="K20" s="51">
        <v>691</v>
      </c>
      <c r="L20" s="52">
        <v>624</v>
      </c>
      <c r="M20" s="54">
        <v>-9.6960926193921892</v>
      </c>
      <c r="N20" s="51">
        <v>882</v>
      </c>
      <c r="O20" s="52">
        <v>864</v>
      </c>
      <c r="P20" s="56">
        <v>-2.0408163265306172</v>
      </c>
      <c r="Q20" s="55">
        <v>943</v>
      </c>
      <c r="R20" s="52">
        <v>930</v>
      </c>
      <c r="S20" s="56">
        <v>-1.3785790031813292</v>
      </c>
      <c r="T20" s="51">
        <v>1231</v>
      </c>
      <c r="U20" s="52">
        <v>1165</v>
      </c>
      <c r="V20" s="56">
        <v>-5.3614947197400511</v>
      </c>
      <c r="W20" s="51">
        <v>1493</v>
      </c>
      <c r="X20" s="52">
        <v>1370</v>
      </c>
      <c r="Y20" s="56">
        <v>-8.2384460817146703</v>
      </c>
      <c r="Z20" s="51">
        <v>1596</v>
      </c>
      <c r="AA20" s="52">
        <v>1520</v>
      </c>
      <c r="AB20" s="56">
        <v>-4.7619047619047734</v>
      </c>
      <c r="AC20" s="51">
        <v>1140</v>
      </c>
      <c r="AD20" s="52">
        <v>1160</v>
      </c>
      <c r="AE20" s="56">
        <v>1.7543859649122737</v>
      </c>
      <c r="AF20" s="51">
        <v>1071</v>
      </c>
      <c r="AG20" s="52">
        <v>984</v>
      </c>
      <c r="AH20" s="56">
        <v>-8.1232492997199017</v>
      </c>
      <c r="AI20" s="51">
        <v>1157</v>
      </c>
      <c r="AJ20" s="52">
        <v>1123</v>
      </c>
      <c r="AK20" s="56">
        <v>-2.9386343993085546</v>
      </c>
      <c r="AL20" s="51">
        <v>970</v>
      </c>
      <c r="AM20" s="52">
        <v>933</v>
      </c>
      <c r="AN20" s="56">
        <v>-3.8144329896907152</v>
      </c>
      <c r="AO20" s="51">
        <v>859</v>
      </c>
      <c r="AP20" s="52">
        <v>829</v>
      </c>
      <c r="AQ20" s="56">
        <v>-3.4924330616996428</v>
      </c>
    </row>
    <row r="21" spans="1:43" x14ac:dyDescent="0.35">
      <c r="A21" s="48" t="s">
        <v>71</v>
      </c>
      <c r="B21" s="49" t="s">
        <v>57</v>
      </c>
      <c r="C21" s="50" t="s">
        <v>72</v>
      </c>
      <c r="D21" s="51">
        <v>36994</v>
      </c>
      <c r="E21" s="52">
        <v>36715</v>
      </c>
      <c r="F21" s="53">
        <v>-279</v>
      </c>
      <c r="G21" s="54">
        <v>-0.7541763529221015</v>
      </c>
      <c r="H21" s="55">
        <v>2601</v>
      </c>
      <c r="I21" s="52">
        <v>2667</v>
      </c>
      <c r="J21" s="54">
        <v>2.5374855824682783</v>
      </c>
      <c r="K21" s="51">
        <v>2414</v>
      </c>
      <c r="L21" s="52">
        <v>2457</v>
      </c>
      <c r="M21" s="54">
        <v>1.7812758906379429</v>
      </c>
      <c r="N21" s="51">
        <v>3160</v>
      </c>
      <c r="O21" s="52">
        <v>3150</v>
      </c>
      <c r="P21" s="56">
        <v>-0.31645569620253866</v>
      </c>
      <c r="Q21" s="55">
        <v>3260</v>
      </c>
      <c r="R21" s="52">
        <v>3207</v>
      </c>
      <c r="S21" s="56">
        <v>-1.6257668711656521</v>
      </c>
      <c r="T21" s="51">
        <v>3651</v>
      </c>
      <c r="U21" s="52">
        <v>3439</v>
      </c>
      <c r="V21" s="56">
        <v>-5.8066283210079348</v>
      </c>
      <c r="W21" s="51">
        <v>3594</v>
      </c>
      <c r="X21" s="52">
        <v>3439</v>
      </c>
      <c r="Y21" s="56">
        <v>-4.3127434613244304</v>
      </c>
      <c r="Z21" s="51">
        <v>3752</v>
      </c>
      <c r="AA21" s="52">
        <v>3724</v>
      </c>
      <c r="AB21" s="56">
        <v>-0.74626865671642406</v>
      </c>
      <c r="AC21" s="51">
        <v>2784</v>
      </c>
      <c r="AD21" s="52">
        <v>2836</v>
      </c>
      <c r="AE21" s="56">
        <v>1.8678160919540261</v>
      </c>
      <c r="AF21" s="51">
        <v>2749</v>
      </c>
      <c r="AG21" s="52">
        <v>2746</v>
      </c>
      <c r="AH21" s="56">
        <v>-0.10913059294287564</v>
      </c>
      <c r="AI21" s="51">
        <v>3136</v>
      </c>
      <c r="AJ21" s="52">
        <v>3160</v>
      </c>
      <c r="AK21" s="56">
        <v>0.76530612244897611</v>
      </c>
      <c r="AL21" s="51">
        <v>2962</v>
      </c>
      <c r="AM21" s="52">
        <v>2986</v>
      </c>
      <c r="AN21" s="56">
        <v>0.81026333558406805</v>
      </c>
      <c r="AO21" s="51">
        <v>2931</v>
      </c>
      <c r="AP21" s="52">
        <v>2904</v>
      </c>
      <c r="AQ21" s="56">
        <v>-0.92118730808597604</v>
      </c>
    </row>
    <row r="22" spans="1:43" x14ac:dyDescent="0.35">
      <c r="A22" s="48" t="s">
        <v>73</v>
      </c>
      <c r="B22" s="49" t="s">
        <v>74</v>
      </c>
      <c r="C22" s="50" t="s">
        <v>75</v>
      </c>
      <c r="D22" s="51">
        <v>20850</v>
      </c>
      <c r="E22" s="52">
        <v>20533</v>
      </c>
      <c r="F22" s="53">
        <v>-317</v>
      </c>
      <c r="G22" s="54">
        <v>-1.5203836930455594</v>
      </c>
      <c r="H22" s="55">
        <v>1324</v>
      </c>
      <c r="I22" s="52">
        <v>1417</v>
      </c>
      <c r="J22" s="54">
        <v>7.0241691842900309</v>
      </c>
      <c r="K22" s="51">
        <v>1278</v>
      </c>
      <c r="L22" s="52">
        <v>1213</v>
      </c>
      <c r="M22" s="54">
        <v>-5.0860719874804374</v>
      </c>
      <c r="N22" s="51">
        <v>1825</v>
      </c>
      <c r="O22" s="52">
        <v>1802</v>
      </c>
      <c r="P22" s="56">
        <v>-1.2602739726027465</v>
      </c>
      <c r="Q22" s="55">
        <v>1890</v>
      </c>
      <c r="R22" s="52">
        <v>1901</v>
      </c>
      <c r="S22" s="56">
        <v>0.58201058201059652</v>
      </c>
      <c r="T22" s="51">
        <v>1889</v>
      </c>
      <c r="U22" s="52">
        <v>1862</v>
      </c>
      <c r="V22" s="56">
        <v>-1.4293276866066691</v>
      </c>
      <c r="W22" s="51">
        <v>2101</v>
      </c>
      <c r="X22" s="52">
        <v>2053</v>
      </c>
      <c r="Y22" s="56">
        <v>-2.2846263683960046</v>
      </c>
      <c r="Z22" s="51">
        <v>2197</v>
      </c>
      <c r="AA22" s="52">
        <v>2103</v>
      </c>
      <c r="AB22" s="56">
        <v>-4.2785616750113746</v>
      </c>
      <c r="AC22" s="51">
        <v>1906</v>
      </c>
      <c r="AD22" s="52">
        <v>1893</v>
      </c>
      <c r="AE22" s="56">
        <v>-0.68205666316893598</v>
      </c>
      <c r="AF22" s="51">
        <v>1837</v>
      </c>
      <c r="AG22" s="52">
        <v>1762</v>
      </c>
      <c r="AH22" s="56">
        <v>-4.0827436037016867</v>
      </c>
      <c r="AI22" s="51">
        <v>1677</v>
      </c>
      <c r="AJ22" s="52">
        <v>1709</v>
      </c>
      <c r="AK22" s="56">
        <v>1.9081693500298229</v>
      </c>
      <c r="AL22" s="51">
        <v>1536</v>
      </c>
      <c r="AM22" s="52">
        <v>1488</v>
      </c>
      <c r="AN22" s="56">
        <v>-3.125</v>
      </c>
      <c r="AO22" s="51">
        <v>1390</v>
      </c>
      <c r="AP22" s="52">
        <v>1330</v>
      </c>
      <c r="AQ22" s="56">
        <v>-4.3165467625899367</v>
      </c>
    </row>
    <row r="23" spans="1:43" x14ac:dyDescent="0.35">
      <c r="A23" s="48" t="s">
        <v>76</v>
      </c>
      <c r="B23" s="49" t="s">
        <v>77</v>
      </c>
      <c r="C23" s="50" t="s">
        <v>78</v>
      </c>
      <c r="D23" s="51">
        <v>23173</v>
      </c>
      <c r="E23" s="52">
        <v>24106</v>
      </c>
      <c r="F23" s="53">
        <v>933</v>
      </c>
      <c r="G23" s="54">
        <v>4.0262374314935556</v>
      </c>
      <c r="H23" s="55">
        <v>1322</v>
      </c>
      <c r="I23" s="52">
        <v>1395</v>
      </c>
      <c r="J23" s="54">
        <v>5.5219364599092273</v>
      </c>
      <c r="K23" s="51">
        <v>1363</v>
      </c>
      <c r="L23" s="52">
        <v>1373</v>
      </c>
      <c r="M23" s="54">
        <v>0.73367571533381692</v>
      </c>
      <c r="N23" s="51">
        <v>1998</v>
      </c>
      <c r="O23" s="52">
        <v>1925</v>
      </c>
      <c r="P23" s="56">
        <v>-3.6536536536536488</v>
      </c>
      <c r="Q23" s="55">
        <v>1939</v>
      </c>
      <c r="R23" s="52">
        <v>2071</v>
      </c>
      <c r="S23" s="56">
        <v>6.807632800412577</v>
      </c>
      <c r="T23" s="51">
        <v>2998</v>
      </c>
      <c r="U23" s="52">
        <v>3092</v>
      </c>
      <c r="V23" s="56">
        <v>3.1354236157438322</v>
      </c>
      <c r="W23" s="51">
        <v>1999</v>
      </c>
      <c r="X23" s="52">
        <v>2066</v>
      </c>
      <c r="Y23" s="56">
        <v>3.3516758379189611</v>
      </c>
      <c r="Z23" s="51">
        <v>1896</v>
      </c>
      <c r="AA23" s="52">
        <v>2007</v>
      </c>
      <c r="AB23" s="56">
        <v>5.8544303797468302</v>
      </c>
      <c r="AC23" s="51">
        <v>1658</v>
      </c>
      <c r="AD23" s="52">
        <v>1760</v>
      </c>
      <c r="AE23" s="56">
        <v>6.1519903498190729</v>
      </c>
      <c r="AF23" s="51">
        <v>2538</v>
      </c>
      <c r="AG23" s="52">
        <v>2615</v>
      </c>
      <c r="AH23" s="56">
        <v>3.0338849487785637</v>
      </c>
      <c r="AI23" s="51">
        <v>2214</v>
      </c>
      <c r="AJ23" s="52">
        <v>2340</v>
      </c>
      <c r="AK23" s="56">
        <v>5.6910569105691025</v>
      </c>
      <c r="AL23" s="51">
        <v>1854</v>
      </c>
      <c r="AM23" s="52">
        <v>1970</v>
      </c>
      <c r="AN23" s="56">
        <v>6.2567421790722761</v>
      </c>
      <c r="AO23" s="51">
        <v>1394</v>
      </c>
      <c r="AP23" s="52">
        <v>1492</v>
      </c>
      <c r="AQ23" s="56">
        <v>7.030129124820661</v>
      </c>
    </row>
    <row r="24" spans="1:43" x14ac:dyDescent="0.35">
      <c r="A24" s="48" t="s">
        <v>79</v>
      </c>
      <c r="B24" s="49" t="s">
        <v>80</v>
      </c>
      <c r="C24" s="50" t="s">
        <v>81</v>
      </c>
      <c r="D24" s="51">
        <v>16797</v>
      </c>
      <c r="E24" s="52">
        <v>17620</v>
      </c>
      <c r="F24" s="53">
        <v>823</v>
      </c>
      <c r="G24" s="54">
        <v>4.8996844674644251</v>
      </c>
      <c r="H24" s="55">
        <v>969</v>
      </c>
      <c r="I24" s="52">
        <v>1099</v>
      </c>
      <c r="J24" s="54">
        <v>13.415892672858618</v>
      </c>
      <c r="K24" s="51">
        <v>1141</v>
      </c>
      <c r="L24" s="52">
        <v>1164</v>
      </c>
      <c r="M24" s="54">
        <v>2.015775635407536</v>
      </c>
      <c r="N24" s="51">
        <v>1477</v>
      </c>
      <c r="O24" s="52">
        <v>1525</v>
      </c>
      <c r="P24" s="56">
        <v>3.2498307379823927</v>
      </c>
      <c r="Q24" s="55">
        <v>1609</v>
      </c>
      <c r="R24" s="52">
        <v>1730</v>
      </c>
      <c r="S24" s="56">
        <v>7.5201988812927283</v>
      </c>
      <c r="T24" s="51">
        <v>1831</v>
      </c>
      <c r="U24" s="52">
        <v>1923</v>
      </c>
      <c r="V24" s="56">
        <v>5.0245767340251319</v>
      </c>
      <c r="W24" s="51">
        <v>1803</v>
      </c>
      <c r="X24" s="52">
        <v>1916</v>
      </c>
      <c r="Y24" s="56">
        <v>6.2673322240709837</v>
      </c>
      <c r="Z24" s="51">
        <v>1547</v>
      </c>
      <c r="AA24" s="52">
        <v>1655</v>
      </c>
      <c r="AB24" s="56">
        <v>6.9812540400775589</v>
      </c>
      <c r="AC24" s="51">
        <v>1330</v>
      </c>
      <c r="AD24" s="52">
        <v>1400</v>
      </c>
      <c r="AE24" s="56">
        <v>5.2631578947368354</v>
      </c>
      <c r="AF24" s="51">
        <v>1327</v>
      </c>
      <c r="AG24" s="52">
        <v>1301</v>
      </c>
      <c r="AH24" s="56">
        <v>-1.9593067068575749</v>
      </c>
      <c r="AI24" s="51">
        <v>1425</v>
      </c>
      <c r="AJ24" s="52">
        <v>1553</v>
      </c>
      <c r="AK24" s="56">
        <v>8.9824561403508767</v>
      </c>
      <c r="AL24" s="51">
        <v>1247</v>
      </c>
      <c r="AM24" s="52">
        <v>1325</v>
      </c>
      <c r="AN24" s="56">
        <v>6.2550120288692739</v>
      </c>
      <c r="AO24" s="51">
        <v>1091</v>
      </c>
      <c r="AP24" s="52">
        <v>1029</v>
      </c>
      <c r="AQ24" s="56">
        <v>-5.6828597616865295</v>
      </c>
    </row>
    <row r="25" spans="1:43" x14ac:dyDescent="0.35">
      <c r="A25" s="48" t="s">
        <v>82</v>
      </c>
      <c r="B25" s="49" t="s">
        <v>83</v>
      </c>
      <c r="C25" s="50" t="s">
        <v>84</v>
      </c>
      <c r="D25" s="51">
        <v>19903</v>
      </c>
      <c r="E25" s="52">
        <v>19996</v>
      </c>
      <c r="F25" s="53">
        <v>93</v>
      </c>
      <c r="G25" s="54">
        <v>0.4672662412701527</v>
      </c>
      <c r="H25" s="55">
        <v>1388</v>
      </c>
      <c r="I25" s="52">
        <v>1368</v>
      </c>
      <c r="J25" s="54">
        <v>-1.4409221902017322</v>
      </c>
      <c r="K25" s="51">
        <v>1296</v>
      </c>
      <c r="L25" s="52">
        <v>1262</v>
      </c>
      <c r="M25" s="54">
        <v>-2.6234567901234698</v>
      </c>
      <c r="N25" s="51">
        <v>1511</v>
      </c>
      <c r="O25" s="52">
        <v>1619</v>
      </c>
      <c r="P25" s="56">
        <v>7.1475843812045099</v>
      </c>
      <c r="Q25" s="55">
        <v>1623</v>
      </c>
      <c r="R25" s="52">
        <v>1679</v>
      </c>
      <c r="S25" s="56">
        <v>3.4504004929143548</v>
      </c>
      <c r="T25" s="51">
        <v>1957</v>
      </c>
      <c r="U25" s="52">
        <v>1845</v>
      </c>
      <c r="V25" s="56">
        <v>-5.7230454777721036</v>
      </c>
      <c r="W25" s="51">
        <v>1993</v>
      </c>
      <c r="X25" s="52">
        <v>1973</v>
      </c>
      <c r="Y25" s="56">
        <v>-1.0035122930255937</v>
      </c>
      <c r="Z25" s="51">
        <v>2274</v>
      </c>
      <c r="AA25" s="52">
        <v>2287</v>
      </c>
      <c r="AB25" s="56">
        <v>0.57167985927881659</v>
      </c>
      <c r="AC25" s="51">
        <v>1736</v>
      </c>
      <c r="AD25" s="52">
        <v>1738</v>
      </c>
      <c r="AE25" s="56">
        <v>0.11520737327188613</v>
      </c>
      <c r="AF25" s="51">
        <v>1543</v>
      </c>
      <c r="AG25" s="52">
        <v>1505</v>
      </c>
      <c r="AH25" s="56">
        <v>-2.4627349319507488</v>
      </c>
      <c r="AI25" s="51">
        <v>1673</v>
      </c>
      <c r="AJ25" s="52">
        <v>1730</v>
      </c>
      <c r="AK25" s="56">
        <v>3.4070531978481711</v>
      </c>
      <c r="AL25" s="51">
        <v>1509</v>
      </c>
      <c r="AM25" s="52">
        <v>1625</v>
      </c>
      <c r="AN25" s="56">
        <v>7.6872100728959651</v>
      </c>
      <c r="AO25" s="51">
        <v>1400</v>
      </c>
      <c r="AP25" s="52">
        <v>1365</v>
      </c>
      <c r="AQ25" s="56">
        <v>-2.5</v>
      </c>
    </row>
    <row r="26" spans="1:43" x14ac:dyDescent="0.35">
      <c r="A26" s="48" t="s">
        <v>85</v>
      </c>
      <c r="B26" s="49" t="s">
        <v>86</v>
      </c>
      <c r="C26" s="50" t="s">
        <v>87</v>
      </c>
      <c r="D26" s="51">
        <v>26567</v>
      </c>
      <c r="E26" s="52">
        <v>27891</v>
      </c>
      <c r="F26" s="53">
        <v>1324</v>
      </c>
      <c r="G26" s="54">
        <v>4.9836263033086112</v>
      </c>
      <c r="H26" s="55">
        <v>1726</v>
      </c>
      <c r="I26" s="52">
        <v>1801</v>
      </c>
      <c r="J26" s="54">
        <v>4.3453070683661537</v>
      </c>
      <c r="K26" s="51">
        <v>1975</v>
      </c>
      <c r="L26" s="52">
        <v>1965</v>
      </c>
      <c r="M26" s="54">
        <v>-0.50632911392405333</v>
      </c>
      <c r="N26" s="51">
        <v>2531</v>
      </c>
      <c r="O26" s="52">
        <v>3089</v>
      </c>
      <c r="P26" s="56">
        <v>22.046621888581598</v>
      </c>
      <c r="Q26" s="55">
        <v>2474</v>
      </c>
      <c r="R26" s="52">
        <v>3008</v>
      </c>
      <c r="S26" s="56">
        <v>21.584478577202916</v>
      </c>
      <c r="T26" s="51">
        <v>2796</v>
      </c>
      <c r="U26" s="52">
        <v>3184</v>
      </c>
      <c r="V26" s="56">
        <v>13.876967095851214</v>
      </c>
      <c r="W26" s="51">
        <v>2746</v>
      </c>
      <c r="X26" s="52">
        <v>2757</v>
      </c>
      <c r="Y26" s="56">
        <v>0.40058266569555201</v>
      </c>
      <c r="Z26" s="51">
        <v>2664</v>
      </c>
      <c r="AA26" s="52">
        <v>2612</v>
      </c>
      <c r="AB26" s="56">
        <v>-1.9519519519519548</v>
      </c>
      <c r="AC26" s="51">
        <v>1445</v>
      </c>
      <c r="AD26" s="52">
        <v>1398</v>
      </c>
      <c r="AE26" s="56">
        <v>-3.2525951557093435</v>
      </c>
      <c r="AF26" s="51">
        <v>1941</v>
      </c>
      <c r="AG26" s="52">
        <v>1783</v>
      </c>
      <c r="AH26" s="56">
        <v>-8.1401339515713573</v>
      </c>
      <c r="AI26" s="51">
        <v>2183</v>
      </c>
      <c r="AJ26" s="52">
        <v>2244</v>
      </c>
      <c r="AK26" s="56">
        <v>2.7943197434723004</v>
      </c>
      <c r="AL26" s="51">
        <v>2158</v>
      </c>
      <c r="AM26" s="52">
        <v>2172</v>
      </c>
      <c r="AN26" s="56">
        <v>0.64874884151993228</v>
      </c>
      <c r="AO26" s="51">
        <v>1928</v>
      </c>
      <c r="AP26" s="52">
        <v>1878</v>
      </c>
      <c r="AQ26" s="56">
        <v>-2.593360995850631</v>
      </c>
    </row>
    <row r="27" spans="1:43" x14ac:dyDescent="0.35">
      <c r="A27" s="48" t="s">
        <v>88</v>
      </c>
      <c r="B27" s="49" t="s">
        <v>89</v>
      </c>
      <c r="C27" s="50" t="s">
        <v>52</v>
      </c>
      <c r="D27" s="51">
        <v>9966</v>
      </c>
      <c r="E27" s="52">
        <v>10357</v>
      </c>
      <c r="F27" s="53">
        <v>391</v>
      </c>
      <c r="G27" s="54">
        <v>3.9233393538029304</v>
      </c>
      <c r="H27" s="55">
        <v>643</v>
      </c>
      <c r="I27" s="52">
        <v>653</v>
      </c>
      <c r="J27" s="54">
        <v>1.5552099533437058</v>
      </c>
      <c r="K27" s="51">
        <v>597</v>
      </c>
      <c r="L27" s="52">
        <v>634</v>
      </c>
      <c r="M27" s="54">
        <v>6.1976549413735427</v>
      </c>
      <c r="N27" s="51">
        <v>1005</v>
      </c>
      <c r="O27" s="52">
        <v>1032</v>
      </c>
      <c r="P27" s="56">
        <v>2.6865671641790954</v>
      </c>
      <c r="Q27" s="55">
        <v>888</v>
      </c>
      <c r="R27" s="52">
        <v>894</v>
      </c>
      <c r="S27" s="56">
        <v>0.675675675675663</v>
      </c>
      <c r="T27" s="51">
        <v>1077</v>
      </c>
      <c r="U27" s="52">
        <v>1055</v>
      </c>
      <c r="V27" s="56">
        <v>-2.042711234911792</v>
      </c>
      <c r="W27" s="51">
        <v>1000</v>
      </c>
      <c r="X27" s="52">
        <v>994</v>
      </c>
      <c r="Y27" s="56">
        <v>-0.59999999999999432</v>
      </c>
      <c r="Z27" s="51">
        <v>1005</v>
      </c>
      <c r="AA27" s="52">
        <v>1014</v>
      </c>
      <c r="AB27" s="56">
        <v>0.89552238805968898</v>
      </c>
      <c r="AC27" s="51">
        <v>760</v>
      </c>
      <c r="AD27" s="52">
        <v>817</v>
      </c>
      <c r="AE27" s="56">
        <v>7.5</v>
      </c>
      <c r="AF27" s="51">
        <v>755</v>
      </c>
      <c r="AG27" s="52">
        <v>815</v>
      </c>
      <c r="AH27" s="56">
        <v>7.9470198675496704</v>
      </c>
      <c r="AI27" s="51">
        <v>866</v>
      </c>
      <c r="AJ27" s="52">
        <v>901</v>
      </c>
      <c r="AK27" s="56">
        <v>4.0415704387990701</v>
      </c>
      <c r="AL27" s="51">
        <v>738</v>
      </c>
      <c r="AM27" s="52">
        <v>824</v>
      </c>
      <c r="AN27" s="56">
        <v>11.65311653116531</v>
      </c>
      <c r="AO27" s="51">
        <v>632</v>
      </c>
      <c r="AP27" s="52">
        <v>724</v>
      </c>
      <c r="AQ27" s="56">
        <v>14.556962025316452</v>
      </c>
    </row>
    <row r="28" spans="1:43" x14ac:dyDescent="0.35">
      <c r="A28" s="48" t="s">
        <v>90</v>
      </c>
      <c r="B28" s="49" t="s">
        <v>91</v>
      </c>
      <c r="C28" s="50" t="s">
        <v>87</v>
      </c>
      <c r="D28" s="51">
        <v>37329</v>
      </c>
      <c r="E28" s="52">
        <v>35514</v>
      </c>
      <c r="F28" s="53">
        <v>-1815</v>
      </c>
      <c r="G28" s="54">
        <v>-4.8621715020493497</v>
      </c>
      <c r="H28" s="55">
        <v>2396</v>
      </c>
      <c r="I28" s="52">
        <v>2425</v>
      </c>
      <c r="J28" s="54">
        <v>1.2103505843071787</v>
      </c>
      <c r="K28" s="51">
        <v>2666</v>
      </c>
      <c r="L28" s="52">
        <v>2431</v>
      </c>
      <c r="M28" s="54">
        <v>-8.8147036759189774</v>
      </c>
      <c r="N28" s="51">
        <v>3395</v>
      </c>
      <c r="O28" s="52">
        <v>3327</v>
      </c>
      <c r="P28" s="56">
        <v>-2.0029455081001544</v>
      </c>
      <c r="Q28" s="55">
        <v>3841</v>
      </c>
      <c r="R28" s="52">
        <v>3845</v>
      </c>
      <c r="S28" s="56">
        <v>0.10413954699298245</v>
      </c>
      <c r="T28" s="51">
        <v>4978</v>
      </c>
      <c r="U28" s="52">
        <v>4365</v>
      </c>
      <c r="V28" s="56">
        <v>-12.314182402571319</v>
      </c>
      <c r="W28" s="51">
        <v>3658</v>
      </c>
      <c r="X28" s="52">
        <v>3273</v>
      </c>
      <c r="Y28" s="56">
        <v>-10.524876981957348</v>
      </c>
      <c r="Z28" s="51">
        <v>3470</v>
      </c>
      <c r="AA28" s="52">
        <v>3347</v>
      </c>
      <c r="AB28" s="56">
        <v>-3.5446685878962683</v>
      </c>
      <c r="AC28" s="51">
        <v>2130</v>
      </c>
      <c r="AD28" s="52">
        <v>2159</v>
      </c>
      <c r="AE28" s="56">
        <v>1.36150234741784</v>
      </c>
      <c r="AF28" s="51">
        <v>2612</v>
      </c>
      <c r="AG28" s="52">
        <v>2440</v>
      </c>
      <c r="AH28" s="56">
        <v>-6.5849923430321695</v>
      </c>
      <c r="AI28" s="51">
        <v>2862</v>
      </c>
      <c r="AJ28" s="52">
        <v>2942</v>
      </c>
      <c r="AK28" s="56">
        <v>2.7952480782669369</v>
      </c>
      <c r="AL28" s="51">
        <v>2734</v>
      </c>
      <c r="AM28" s="52">
        <v>2592</v>
      </c>
      <c r="AN28" s="56">
        <v>-5.193855157278719</v>
      </c>
      <c r="AO28" s="51">
        <v>2587</v>
      </c>
      <c r="AP28" s="52">
        <v>2368</v>
      </c>
      <c r="AQ28" s="56">
        <v>-8.4654039427908856</v>
      </c>
    </row>
    <row r="29" spans="1:43" x14ac:dyDescent="0.35">
      <c r="A29" s="48" t="s">
        <v>92</v>
      </c>
      <c r="B29" s="49" t="s">
        <v>93</v>
      </c>
      <c r="C29" s="50" t="s">
        <v>87</v>
      </c>
      <c r="D29" s="51">
        <v>27824</v>
      </c>
      <c r="E29" s="52">
        <v>27359</v>
      </c>
      <c r="F29" s="53">
        <v>-465</v>
      </c>
      <c r="G29" s="54">
        <v>-1.6712190914318654</v>
      </c>
      <c r="H29" s="55">
        <v>1839</v>
      </c>
      <c r="I29" s="52">
        <v>1859</v>
      </c>
      <c r="J29" s="54">
        <v>1.0875475802066319</v>
      </c>
      <c r="K29" s="51">
        <v>1976</v>
      </c>
      <c r="L29" s="52">
        <v>1805</v>
      </c>
      <c r="M29" s="54">
        <v>-8.6538461538461604</v>
      </c>
      <c r="N29" s="51">
        <v>2577</v>
      </c>
      <c r="O29" s="52">
        <v>2572</v>
      </c>
      <c r="P29" s="56">
        <v>-0.19402405898331665</v>
      </c>
      <c r="Q29" s="55">
        <v>2575</v>
      </c>
      <c r="R29" s="52">
        <v>2564</v>
      </c>
      <c r="S29" s="56">
        <v>-0.42718446601941196</v>
      </c>
      <c r="T29" s="51">
        <v>2832</v>
      </c>
      <c r="U29" s="52">
        <v>2745</v>
      </c>
      <c r="V29" s="56">
        <v>-3.0720338983050794</v>
      </c>
      <c r="W29" s="51">
        <v>2849</v>
      </c>
      <c r="X29" s="52">
        <v>2687</v>
      </c>
      <c r="Y29" s="56">
        <v>-5.6862056862056818</v>
      </c>
      <c r="Z29" s="51">
        <v>2919</v>
      </c>
      <c r="AA29" s="52">
        <v>2730</v>
      </c>
      <c r="AB29" s="56">
        <v>-6.474820143884898</v>
      </c>
      <c r="AC29" s="51">
        <v>1623</v>
      </c>
      <c r="AD29" s="52">
        <v>1752</v>
      </c>
      <c r="AE29" s="56">
        <v>7.9482439926062796</v>
      </c>
      <c r="AF29" s="51">
        <v>2072</v>
      </c>
      <c r="AG29" s="52">
        <v>1945</v>
      </c>
      <c r="AH29" s="56">
        <v>-6.129343629343623</v>
      </c>
      <c r="AI29" s="51">
        <v>2302</v>
      </c>
      <c r="AJ29" s="52">
        <v>2414</v>
      </c>
      <c r="AK29" s="56">
        <v>4.8653344917463102</v>
      </c>
      <c r="AL29" s="51">
        <v>2250</v>
      </c>
      <c r="AM29" s="52">
        <v>2281</v>
      </c>
      <c r="AN29" s="56">
        <v>1.37777777777778</v>
      </c>
      <c r="AO29" s="51">
        <v>2010</v>
      </c>
      <c r="AP29" s="52">
        <v>2005</v>
      </c>
      <c r="AQ29" s="56">
        <v>-0.24875621890548416</v>
      </c>
    </row>
    <row r="30" spans="1:43" x14ac:dyDescent="0.35">
      <c r="A30" s="48" t="s">
        <v>94</v>
      </c>
      <c r="B30" s="49" t="s">
        <v>95</v>
      </c>
      <c r="C30" s="50" t="s">
        <v>87</v>
      </c>
      <c r="D30" s="51">
        <v>28889</v>
      </c>
      <c r="E30" s="52">
        <v>26603</v>
      </c>
      <c r="F30" s="53">
        <v>-2286</v>
      </c>
      <c r="G30" s="54">
        <v>-7.9130464882827312</v>
      </c>
      <c r="H30" s="55">
        <v>1896</v>
      </c>
      <c r="I30" s="52">
        <v>1865</v>
      </c>
      <c r="J30" s="54">
        <v>-1.635021097046419</v>
      </c>
      <c r="K30" s="51">
        <v>2028</v>
      </c>
      <c r="L30" s="52">
        <v>1963</v>
      </c>
      <c r="M30" s="54">
        <v>-3.2051282051282044</v>
      </c>
      <c r="N30" s="51">
        <v>2925</v>
      </c>
      <c r="O30" s="52">
        <v>2623</v>
      </c>
      <c r="P30" s="56">
        <v>-10.324786324786331</v>
      </c>
      <c r="Q30" s="55">
        <v>2754</v>
      </c>
      <c r="R30" s="52">
        <v>2622</v>
      </c>
      <c r="S30" s="56">
        <v>-4.7930283224400796</v>
      </c>
      <c r="T30" s="51">
        <v>3183</v>
      </c>
      <c r="U30" s="52">
        <v>2704</v>
      </c>
      <c r="V30" s="56">
        <v>-15.048696198554822</v>
      </c>
      <c r="W30" s="51">
        <v>2867</v>
      </c>
      <c r="X30" s="52">
        <v>2552</v>
      </c>
      <c r="Y30" s="56">
        <v>-10.98709452389258</v>
      </c>
      <c r="Z30" s="51">
        <v>2818</v>
      </c>
      <c r="AA30" s="52">
        <v>2500</v>
      </c>
      <c r="AB30" s="56">
        <v>-11.284599006387509</v>
      </c>
      <c r="AC30" s="51">
        <v>1620</v>
      </c>
      <c r="AD30" s="52">
        <v>1578</v>
      </c>
      <c r="AE30" s="56">
        <v>-2.5925925925925952</v>
      </c>
      <c r="AF30" s="51">
        <v>1992</v>
      </c>
      <c r="AG30" s="52">
        <v>1854</v>
      </c>
      <c r="AH30" s="56">
        <v>-6.9277108433735037</v>
      </c>
      <c r="AI30" s="51">
        <v>2636</v>
      </c>
      <c r="AJ30" s="52">
        <v>2387</v>
      </c>
      <c r="AK30" s="56">
        <v>-9.4461305007587271</v>
      </c>
      <c r="AL30" s="51">
        <v>2303</v>
      </c>
      <c r="AM30" s="52">
        <v>2067</v>
      </c>
      <c r="AN30" s="56">
        <v>-10.247503256621798</v>
      </c>
      <c r="AO30" s="51">
        <v>1867</v>
      </c>
      <c r="AP30" s="52">
        <v>1888</v>
      </c>
      <c r="AQ30" s="56">
        <v>1.1247991430101649</v>
      </c>
    </row>
    <row r="31" spans="1:43" x14ac:dyDescent="0.35">
      <c r="A31" s="48" t="s">
        <v>96</v>
      </c>
      <c r="B31" s="49" t="s">
        <v>89</v>
      </c>
      <c r="C31" s="50" t="s">
        <v>97</v>
      </c>
      <c r="D31" s="51">
        <v>15448</v>
      </c>
      <c r="E31" s="52">
        <v>15179</v>
      </c>
      <c r="F31" s="53">
        <v>-269</v>
      </c>
      <c r="G31" s="54">
        <v>-1.741325737959599</v>
      </c>
      <c r="H31" s="55">
        <v>935</v>
      </c>
      <c r="I31" s="52">
        <v>910</v>
      </c>
      <c r="J31" s="54">
        <v>-2.6737967914438485</v>
      </c>
      <c r="K31" s="51">
        <v>945</v>
      </c>
      <c r="L31" s="52">
        <v>889</v>
      </c>
      <c r="M31" s="54">
        <v>-5.9259259259259238</v>
      </c>
      <c r="N31" s="51">
        <v>1353</v>
      </c>
      <c r="O31" s="52">
        <v>1252</v>
      </c>
      <c r="P31" s="56">
        <v>-7.4648928307464786</v>
      </c>
      <c r="Q31" s="55">
        <v>2689</v>
      </c>
      <c r="R31" s="52">
        <v>2798</v>
      </c>
      <c r="S31" s="56">
        <v>4.0535515061361025</v>
      </c>
      <c r="T31" s="51">
        <v>1684</v>
      </c>
      <c r="U31" s="52">
        <v>1432</v>
      </c>
      <c r="V31" s="56">
        <v>-14.964370546318293</v>
      </c>
      <c r="W31" s="51">
        <v>1284</v>
      </c>
      <c r="X31" s="52">
        <v>1404</v>
      </c>
      <c r="Y31" s="56">
        <v>9.3457943925233593</v>
      </c>
      <c r="Z31" s="51">
        <v>1414</v>
      </c>
      <c r="AA31" s="52">
        <v>1359</v>
      </c>
      <c r="AB31" s="56">
        <v>-3.8896746817538883</v>
      </c>
      <c r="AC31" s="51">
        <v>1027</v>
      </c>
      <c r="AD31" s="52">
        <v>1031</v>
      </c>
      <c r="AE31" s="56">
        <v>0.38948393378773005</v>
      </c>
      <c r="AF31" s="51">
        <v>1119</v>
      </c>
      <c r="AG31" s="52">
        <v>1063</v>
      </c>
      <c r="AH31" s="56">
        <v>-5.0044682752457561</v>
      </c>
      <c r="AI31" s="51">
        <v>1090</v>
      </c>
      <c r="AJ31" s="52">
        <v>1089</v>
      </c>
      <c r="AK31" s="56">
        <v>-9.1743119266055828E-2</v>
      </c>
      <c r="AL31" s="51">
        <v>964</v>
      </c>
      <c r="AM31" s="52">
        <v>1020</v>
      </c>
      <c r="AN31" s="56">
        <v>5.8091286307053878</v>
      </c>
      <c r="AO31" s="51">
        <v>944</v>
      </c>
      <c r="AP31" s="52">
        <v>932</v>
      </c>
      <c r="AQ31" s="56">
        <v>-1.2711864406779654</v>
      </c>
    </row>
    <row r="32" spans="1:43" x14ac:dyDescent="0.35">
      <c r="A32" s="48" t="s">
        <v>98</v>
      </c>
      <c r="B32" s="49" t="s">
        <v>99</v>
      </c>
      <c r="C32" s="50" t="s">
        <v>55</v>
      </c>
      <c r="D32" s="51">
        <v>3725</v>
      </c>
      <c r="E32" s="52">
        <v>3801</v>
      </c>
      <c r="F32" s="53">
        <v>76</v>
      </c>
      <c r="G32" s="54">
        <v>2.0402684563758413</v>
      </c>
      <c r="H32" s="55">
        <v>238</v>
      </c>
      <c r="I32" s="52">
        <v>249</v>
      </c>
      <c r="J32" s="54">
        <v>4.6218487394958032</v>
      </c>
      <c r="K32" s="51">
        <v>260</v>
      </c>
      <c r="L32" s="52">
        <v>271</v>
      </c>
      <c r="M32" s="54">
        <v>4.2307692307692264</v>
      </c>
      <c r="N32" s="51">
        <v>288</v>
      </c>
      <c r="O32" s="52">
        <v>330</v>
      </c>
      <c r="P32" s="56">
        <v>14.583333333333343</v>
      </c>
      <c r="Q32" s="55">
        <v>319</v>
      </c>
      <c r="R32" s="52">
        <v>315</v>
      </c>
      <c r="S32" s="56">
        <v>-1.2539184952978104</v>
      </c>
      <c r="T32" s="51">
        <v>331</v>
      </c>
      <c r="U32" s="52">
        <v>339</v>
      </c>
      <c r="V32" s="56">
        <v>2.4169184290030188</v>
      </c>
      <c r="W32" s="51">
        <v>363</v>
      </c>
      <c r="X32" s="52">
        <v>362</v>
      </c>
      <c r="Y32" s="56">
        <v>-0.27548209366391063</v>
      </c>
      <c r="Z32" s="51">
        <v>420</v>
      </c>
      <c r="AA32" s="52">
        <v>374</v>
      </c>
      <c r="AB32" s="56">
        <v>-10.952380952380963</v>
      </c>
      <c r="AC32" s="51">
        <v>307</v>
      </c>
      <c r="AD32" s="52">
        <v>318</v>
      </c>
      <c r="AE32" s="56">
        <v>3.5830618892508141</v>
      </c>
      <c r="AF32" s="51">
        <v>294</v>
      </c>
      <c r="AG32" s="52">
        <v>283</v>
      </c>
      <c r="AH32" s="56">
        <v>-3.7414965986394577</v>
      </c>
      <c r="AI32" s="51">
        <v>317</v>
      </c>
      <c r="AJ32" s="52">
        <v>315</v>
      </c>
      <c r="AK32" s="56">
        <v>-0.6309148264984259</v>
      </c>
      <c r="AL32" s="51">
        <v>290</v>
      </c>
      <c r="AM32" s="52">
        <v>323</v>
      </c>
      <c r="AN32" s="56">
        <v>11.379310344827587</v>
      </c>
      <c r="AO32" s="51">
        <v>298</v>
      </c>
      <c r="AP32" s="52">
        <v>322</v>
      </c>
      <c r="AQ32" s="56">
        <v>8.0536912751677789</v>
      </c>
    </row>
    <row r="33" spans="1:43" x14ac:dyDescent="0.35">
      <c r="A33" s="48" t="s">
        <v>100</v>
      </c>
      <c r="B33" s="49" t="s">
        <v>101</v>
      </c>
      <c r="C33" s="50" t="s">
        <v>102</v>
      </c>
      <c r="D33" s="51">
        <v>12198</v>
      </c>
      <c r="E33" s="52">
        <v>12644</v>
      </c>
      <c r="F33" s="53">
        <v>446</v>
      </c>
      <c r="G33" s="54">
        <v>3.6563371044433524</v>
      </c>
      <c r="H33" s="55">
        <v>620</v>
      </c>
      <c r="I33" s="52">
        <v>653</v>
      </c>
      <c r="J33" s="54">
        <v>5.3225806451612812</v>
      </c>
      <c r="K33" s="51">
        <v>685</v>
      </c>
      <c r="L33" s="52">
        <v>629</v>
      </c>
      <c r="M33" s="54">
        <v>-8.1751824817518184</v>
      </c>
      <c r="N33" s="51">
        <v>1220</v>
      </c>
      <c r="O33" s="52">
        <v>1238</v>
      </c>
      <c r="P33" s="56">
        <v>1.4754098360655803</v>
      </c>
      <c r="Q33" s="55">
        <v>1221</v>
      </c>
      <c r="R33" s="52">
        <v>1335</v>
      </c>
      <c r="S33" s="56">
        <v>9.3366093366093281</v>
      </c>
      <c r="T33" s="51">
        <v>1389</v>
      </c>
      <c r="U33" s="52">
        <v>1392</v>
      </c>
      <c r="V33" s="56">
        <v>0.21598272138228936</v>
      </c>
      <c r="W33" s="51">
        <v>1274</v>
      </c>
      <c r="X33" s="52">
        <v>1344</v>
      </c>
      <c r="Y33" s="56">
        <v>5.4945054945054892</v>
      </c>
      <c r="Z33" s="51">
        <v>1193</v>
      </c>
      <c r="AA33" s="52">
        <v>1231</v>
      </c>
      <c r="AB33" s="56">
        <v>3.1852472757753532</v>
      </c>
      <c r="AC33" s="51">
        <v>995</v>
      </c>
      <c r="AD33" s="52">
        <v>1097</v>
      </c>
      <c r="AE33" s="56">
        <v>10.251256281407038</v>
      </c>
      <c r="AF33" s="51">
        <v>1040</v>
      </c>
      <c r="AG33" s="52">
        <v>1069</v>
      </c>
      <c r="AH33" s="56">
        <v>2.788461538461533</v>
      </c>
      <c r="AI33" s="51">
        <v>1048</v>
      </c>
      <c r="AJ33" s="52">
        <v>1131</v>
      </c>
      <c r="AK33" s="56">
        <v>7.9198473282442734</v>
      </c>
      <c r="AL33" s="51">
        <v>846</v>
      </c>
      <c r="AM33" s="52">
        <v>879</v>
      </c>
      <c r="AN33" s="56">
        <v>3.9007092198581432</v>
      </c>
      <c r="AO33" s="51">
        <v>667</v>
      </c>
      <c r="AP33" s="52">
        <v>646</v>
      </c>
      <c r="AQ33" s="56">
        <v>-3.1484257871064472</v>
      </c>
    </row>
    <row r="34" spans="1:43" x14ac:dyDescent="0.35">
      <c r="A34" s="48" t="s">
        <v>103</v>
      </c>
      <c r="B34" s="49" t="s">
        <v>45</v>
      </c>
      <c r="C34" s="50" t="s">
        <v>104</v>
      </c>
      <c r="D34" s="51">
        <v>11474</v>
      </c>
      <c r="E34" s="52">
        <v>11233</v>
      </c>
      <c r="F34" s="53">
        <v>-241</v>
      </c>
      <c r="G34" s="54">
        <v>-2.1004009063970699</v>
      </c>
      <c r="H34" s="55">
        <v>674</v>
      </c>
      <c r="I34" s="52">
        <v>686</v>
      </c>
      <c r="J34" s="54">
        <v>1.7804154302670554</v>
      </c>
      <c r="K34" s="51">
        <v>818</v>
      </c>
      <c r="L34" s="52">
        <v>679</v>
      </c>
      <c r="M34" s="54">
        <v>-16.992665036674808</v>
      </c>
      <c r="N34" s="51">
        <v>1182</v>
      </c>
      <c r="O34" s="52">
        <v>1120</v>
      </c>
      <c r="P34" s="56">
        <v>-5.2453468697123498</v>
      </c>
      <c r="Q34" s="55">
        <v>1262</v>
      </c>
      <c r="R34" s="52">
        <v>1287</v>
      </c>
      <c r="S34" s="56">
        <v>1.9809825673534078</v>
      </c>
      <c r="T34" s="51">
        <v>1296</v>
      </c>
      <c r="U34" s="52">
        <v>1206</v>
      </c>
      <c r="V34" s="56">
        <v>-6.9444444444444571</v>
      </c>
      <c r="W34" s="51">
        <v>1092</v>
      </c>
      <c r="X34" s="52">
        <v>1032</v>
      </c>
      <c r="Y34" s="56">
        <v>-5.4945054945054892</v>
      </c>
      <c r="Z34" s="51">
        <v>1103</v>
      </c>
      <c r="AA34" s="52">
        <v>1081</v>
      </c>
      <c r="AB34" s="56">
        <v>-1.9945602901178603</v>
      </c>
      <c r="AC34" s="51">
        <v>835</v>
      </c>
      <c r="AD34" s="52">
        <v>843</v>
      </c>
      <c r="AE34" s="56">
        <v>0.95808383233533334</v>
      </c>
      <c r="AF34" s="51">
        <v>880</v>
      </c>
      <c r="AG34" s="52">
        <v>854</v>
      </c>
      <c r="AH34" s="56">
        <v>-2.9545454545454675</v>
      </c>
      <c r="AI34" s="51">
        <v>806</v>
      </c>
      <c r="AJ34" s="52">
        <v>869</v>
      </c>
      <c r="AK34" s="56">
        <v>7.8163771712158763</v>
      </c>
      <c r="AL34" s="51">
        <v>805</v>
      </c>
      <c r="AM34" s="52">
        <v>881</v>
      </c>
      <c r="AN34" s="56">
        <v>9.4409937888198669</v>
      </c>
      <c r="AO34" s="51">
        <v>721</v>
      </c>
      <c r="AP34" s="52">
        <v>695</v>
      </c>
      <c r="AQ34" s="56">
        <v>-3.6061026352288508</v>
      </c>
    </row>
    <row r="35" spans="1:43" x14ac:dyDescent="0.35">
      <c r="A35" s="48" t="s">
        <v>105</v>
      </c>
      <c r="B35" s="49" t="s">
        <v>106</v>
      </c>
      <c r="C35" s="50" t="s">
        <v>37</v>
      </c>
      <c r="D35" s="51">
        <v>16389</v>
      </c>
      <c r="E35" s="52">
        <v>15730</v>
      </c>
      <c r="F35" s="53">
        <v>-659</v>
      </c>
      <c r="G35" s="54">
        <v>-4.0209896882054892</v>
      </c>
      <c r="H35" s="55">
        <v>956</v>
      </c>
      <c r="I35" s="52">
        <v>1023</v>
      </c>
      <c r="J35" s="54">
        <v>7.0083682008368129</v>
      </c>
      <c r="K35" s="51">
        <v>1100</v>
      </c>
      <c r="L35" s="52">
        <v>1008</v>
      </c>
      <c r="M35" s="54">
        <v>-8.3636363636363598</v>
      </c>
      <c r="N35" s="51">
        <v>1483</v>
      </c>
      <c r="O35" s="52">
        <v>1428</v>
      </c>
      <c r="P35" s="56">
        <v>-3.7086985839514455</v>
      </c>
      <c r="Q35" s="55">
        <v>1416</v>
      </c>
      <c r="R35" s="52">
        <v>1418</v>
      </c>
      <c r="S35" s="56">
        <v>0.14124293785310726</v>
      </c>
      <c r="T35" s="51">
        <v>2135</v>
      </c>
      <c r="U35" s="52">
        <v>2045</v>
      </c>
      <c r="V35" s="56">
        <v>-4.2154566744730744</v>
      </c>
      <c r="W35" s="51">
        <v>1969</v>
      </c>
      <c r="X35" s="52">
        <v>1913</v>
      </c>
      <c r="Y35" s="56">
        <v>-2.8440832910106764</v>
      </c>
      <c r="Z35" s="51">
        <v>1509</v>
      </c>
      <c r="AA35" s="52">
        <v>1451</v>
      </c>
      <c r="AB35" s="56">
        <v>-3.8436050364479826</v>
      </c>
      <c r="AC35" s="51">
        <v>1190</v>
      </c>
      <c r="AD35" s="52">
        <v>1144</v>
      </c>
      <c r="AE35" s="56">
        <v>-3.8655462184873954</v>
      </c>
      <c r="AF35" s="51">
        <v>1234</v>
      </c>
      <c r="AG35" s="52">
        <v>1073</v>
      </c>
      <c r="AH35" s="56">
        <v>-13.047001620745547</v>
      </c>
      <c r="AI35" s="51">
        <v>1255</v>
      </c>
      <c r="AJ35" s="52">
        <v>1213</v>
      </c>
      <c r="AK35" s="56">
        <v>-3.3466135458167372</v>
      </c>
      <c r="AL35" s="51">
        <v>1119</v>
      </c>
      <c r="AM35" s="52">
        <v>1089</v>
      </c>
      <c r="AN35" s="56">
        <v>-2.6809651474530796</v>
      </c>
      <c r="AO35" s="51">
        <v>1023</v>
      </c>
      <c r="AP35" s="52">
        <v>925</v>
      </c>
      <c r="AQ35" s="56">
        <v>-9.5796676441837718</v>
      </c>
    </row>
    <row r="36" spans="1:43" x14ac:dyDescent="0.35">
      <c r="A36" s="48" t="s">
        <v>107</v>
      </c>
      <c r="B36" s="49" t="s">
        <v>108</v>
      </c>
      <c r="C36" s="50" t="s">
        <v>109</v>
      </c>
      <c r="D36" s="51">
        <v>28739</v>
      </c>
      <c r="E36" s="52">
        <v>24489</v>
      </c>
      <c r="F36" s="53">
        <v>-4250</v>
      </c>
      <c r="G36" s="54">
        <v>-14.788266815129262</v>
      </c>
      <c r="H36" s="55">
        <v>1781</v>
      </c>
      <c r="I36" s="52">
        <v>1641</v>
      </c>
      <c r="J36" s="54">
        <v>-7.8607523862998221</v>
      </c>
      <c r="K36" s="51">
        <v>1881</v>
      </c>
      <c r="L36" s="52">
        <v>1597</v>
      </c>
      <c r="M36" s="54">
        <v>-15.098351940457192</v>
      </c>
      <c r="N36" s="51">
        <v>3107</v>
      </c>
      <c r="O36" s="52">
        <v>2239</v>
      </c>
      <c r="P36" s="56">
        <v>-27.936916639845506</v>
      </c>
      <c r="Q36" s="55">
        <v>2929</v>
      </c>
      <c r="R36" s="52">
        <v>2177</v>
      </c>
      <c r="S36" s="56">
        <v>-25.674291567087735</v>
      </c>
      <c r="T36" s="51">
        <v>3097</v>
      </c>
      <c r="U36" s="52">
        <v>2437</v>
      </c>
      <c r="V36" s="56">
        <v>-21.310946076848566</v>
      </c>
      <c r="W36" s="51">
        <v>2718</v>
      </c>
      <c r="X36" s="52">
        <v>2288</v>
      </c>
      <c r="Y36" s="56">
        <v>-15.820456217807205</v>
      </c>
      <c r="Z36" s="51">
        <v>2328</v>
      </c>
      <c r="AA36" s="52">
        <v>2263</v>
      </c>
      <c r="AB36" s="56">
        <v>-2.7920962199312811</v>
      </c>
      <c r="AC36" s="51">
        <v>2123</v>
      </c>
      <c r="AD36" s="52">
        <v>2176</v>
      </c>
      <c r="AE36" s="56">
        <v>2.4964672633066414</v>
      </c>
      <c r="AF36" s="51">
        <v>2588</v>
      </c>
      <c r="AG36" s="52">
        <v>2317</v>
      </c>
      <c r="AH36" s="56">
        <v>-10.471406491499224</v>
      </c>
      <c r="AI36" s="51">
        <v>2247</v>
      </c>
      <c r="AJ36" s="52">
        <v>1945</v>
      </c>
      <c r="AK36" s="56">
        <v>-13.440142412105018</v>
      </c>
      <c r="AL36" s="51">
        <v>2308</v>
      </c>
      <c r="AM36" s="52">
        <v>1844</v>
      </c>
      <c r="AN36" s="56">
        <v>-20.10398613518197</v>
      </c>
      <c r="AO36" s="51">
        <v>1632</v>
      </c>
      <c r="AP36" s="52">
        <v>1565</v>
      </c>
      <c r="AQ36" s="56">
        <v>-4.1053921568627487</v>
      </c>
    </row>
    <row r="37" spans="1:43" x14ac:dyDescent="0.35">
      <c r="A37" s="48" t="s">
        <v>110</v>
      </c>
      <c r="B37" s="49" t="s">
        <v>111</v>
      </c>
      <c r="C37" s="50" t="s">
        <v>112</v>
      </c>
      <c r="D37" s="51">
        <v>15371</v>
      </c>
      <c r="E37" s="52">
        <v>16196</v>
      </c>
      <c r="F37" s="53">
        <v>825</v>
      </c>
      <c r="G37" s="54">
        <v>5.3672500162643928</v>
      </c>
      <c r="H37" s="55">
        <v>1002</v>
      </c>
      <c r="I37" s="52">
        <v>1097</v>
      </c>
      <c r="J37" s="54">
        <v>9.4810379241517069</v>
      </c>
      <c r="K37" s="51">
        <v>1106</v>
      </c>
      <c r="L37" s="52">
        <v>1073</v>
      </c>
      <c r="M37" s="54">
        <v>-2.983725135623871</v>
      </c>
      <c r="N37" s="51">
        <v>1434</v>
      </c>
      <c r="O37" s="52">
        <v>1547</v>
      </c>
      <c r="P37" s="56">
        <v>7.8800557880055777</v>
      </c>
      <c r="Q37" s="55">
        <v>1385</v>
      </c>
      <c r="R37" s="52">
        <v>1484</v>
      </c>
      <c r="S37" s="56">
        <v>7.1480144404332151</v>
      </c>
      <c r="T37" s="51">
        <v>1559</v>
      </c>
      <c r="U37" s="52">
        <v>1663</v>
      </c>
      <c r="V37" s="56">
        <v>6.6709429121231523</v>
      </c>
      <c r="W37" s="51">
        <v>1427</v>
      </c>
      <c r="X37" s="52">
        <v>1576</v>
      </c>
      <c r="Y37" s="56">
        <v>10.441485634197619</v>
      </c>
      <c r="Z37" s="51">
        <v>1549</v>
      </c>
      <c r="AA37" s="52">
        <v>1547</v>
      </c>
      <c r="AB37" s="56">
        <v>-0.12911555842478606</v>
      </c>
      <c r="AC37" s="51">
        <v>1040</v>
      </c>
      <c r="AD37" s="52">
        <v>1100</v>
      </c>
      <c r="AE37" s="56">
        <v>5.7692307692307594</v>
      </c>
      <c r="AF37" s="51">
        <v>1139</v>
      </c>
      <c r="AG37" s="52">
        <v>1202</v>
      </c>
      <c r="AH37" s="56">
        <v>5.5311676909569769</v>
      </c>
      <c r="AI37" s="51">
        <v>1327</v>
      </c>
      <c r="AJ37" s="52">
        <v>1458</v>
      </c>
      <c r="AK37" s="56">
        <v>9.8718914845516252</v>
      </c>
      <c r="AL37" s="51">
        <v>1271</v>
      </c>
      <c r="AM37" s="52">
        <v>1285</v>
      </c>
      <c r="AN37" s="56">
        <v>1.1014948859165941</v>
      </c>
      <c r="AO37" s="51">
        <v>1132</v>
      </c>
      <c r="AP37" s="52">
        <v>1164</v>
      </c>
      <c r="AQ37" s="56">
        <v>2.8268551236749033</v>
      </c>
    </row>
    <row r="38" spans="1:43" x14ac:dyDescent="0.35">
      <c r="A38" s="48" t="s">
        <v>113</v>
      </c>
      <c r="B38" s="49" t="s">
        <v>114</v>
      </c>
      <c r="C38" s="50" t="s">
        <v>115</v>
      </c>
      <c r="D38" s="51">
        <v>1752</v>
      </c>
      <c r="E38" s="52">
        <v>1670</v>
      </c>
      <c r="F38" s="53">
        <v>-82</v>
      </c>
      <c r="G38" s="54">
        <v>-4.6803652968036573</v>
      </c>
      <c r="H38" s="55">
        <v>98</v>
      </c>
      <c r="I38" s="52">
        <v>92</v>
      </c>
      <c r="J38" s="54">
        <v>-6.1224489795918373</v>
      </c>
      <c r="K38" s="51">
        <v>115</v>
      </c>
      <c r="L38" s="52">
        <v>100</v>
      </c>
      <c r="M38" s="54">
        <v>-13.043478260869563</v>
      </c>
      <c r="N38" s="51">
        <v>192</v>
      </c>
      <c r="O38" s="52">
        <v>184</v>
      </c>
      <c r="P38" s="56">
        <v>-4.1666666666666572</v>
      </c>
      <c r="Q38" s="55">
        <v>185</v>
      </c>
      <c r="R38" s="52">
        <v>174</v>
      </c>
      <c r="S38" s="56">
        <v>-5.9459459459459509</v>
      </c>
      <c r="T38" s="51">
        <v>194</v>
      </c>
      <c r="U38" s="52">
        <v>177</v>
      </c>
      <c r="V38" s="56">
        <v>-8.7628865979381487</v>
      </c>
      <c r="W38" s="51">
        <v>192</v>
      </c>
      <c r="X38" s="52">
        <v>148</v>
      </c>
      <c r="Y38" s="56">
        <v>-22.916666666666657</v>
      </c>
      <c r="Z38" s="51">
        <v>157</v>
      </c>
      <c r="AA38" s="52">
        <v>167</v>
      </c>
      <c r="AB38" s="56">
        <v>6.369426751592357</v>
      </c>
      <c r="AC38" s="51">
        <v>153</v>
      </c>
      <c r="AD38" s="52">
        <v>139</v>
      </c>
      <c r="AE38" s="56">
        <v>-9.1503267973856168</v>
      </c>
      <c r="AF38" s="51">
        <v>123</v>
      </c>
      <c r="AG38" s="52">
        <v>123</v>
      </c>
      <c r="AH38" s="56">
        <v>0</v>
      </c>
      <c r="AI38" s="51">
        <v>117</v>
      </c>
      <c r="AJ38" s="52">
        <v>134</v>
      </c>
      <c r="AK38" s="56">
        <v>14.529914529914535</v>
      </c>
      <c r="AL38" s="51">
        <v>113</v>
      </c>
      <c r="AM38" s="52">
        <v>124</v>
      </c>
      <c r="AN38" s="56">
        <v>9.7345132743362939</v>
      </c>
      <c r="AO38" s="51">
        <v>113</v>
      </c>
      <c r="AP38" s="52">
        <v>108</v>
      </c>
      <c r="AQ38" s="56">
        <v>-4.424778761061944</v>
      </c>
    </row>
    <row r="39" spans="1:43" x14ac:dyDescent="0.35">
      <c r="A39" s="48" t="s">
        <v>116</v>
      </c>
      <c r="B39" s="49" t="s">
        <v>117</v>
      </c>
      <c r="C39" s="50" t="s">
        <v>118</v>
      </c>
      <c r="D39" s="51">
        <v>10805</v>
      </c>
      <c r="E39" s="52">
        <v>10296</v>
      </c>
      <c r="F39" s="53">
        <v>-509</v>
      </c>
      <c r="G39" s="54">
        <v>-4.7107820453493758</v>
      </c>
      <c r="H39" s="55">
        <v>684</v>
      </c>
      <c r="I39" s="52">
        <v>683</v>
      </c>
      <c r="J39" s="54">
        <v>-0.14619883040936088</v>
      </c>
      <c r="K39" s="51">
        <v>720</v>
      </c>
      <c r="L39" s="52">
        <v>634</v>
      </c>
      <c r="M39" s="54">
        <v>-11.944444444444443</v>
      </c>
      <c r="N39" s="51">
        <v>1060</v>
      </c>
      <c r="O39" s="52">
        <v>967</v>
      </c>
      <c r="P39" s="56">
        <v>-8.7735849056603712</v>
      </c>
      <c r="Q39" s="55">
        <v>1006</v>
      </c>
      <c r="R39" s="52">
        <v>932</v>
      </c>
      <c r="S39" s="56">
        <v>-7.3558648111332019</v>
      </c>
      <c r="T39" s="51">
        <v>1158</v>
      </c>
      <c r="U39" s="52">
        <v>1006</v>
      </c>
      <c r="V39" s="56">
        <v>-13.126079447322965</v>
      </c>
      <c r="W39" s="51">
        <v>1080</v>
      </c>
      <c r="X39" s="52">
        <v>1025</v>
      </c>
      <c r="Y39" s="56">
        <v>-5.0925925925925952</v>
      </c>
      <c r="Z39" s="51">
        <v>1026</v>
      </c>
      <c r="AA39" s="52">
        <v>1009</v>
      </c>
      <c r="AB39" s="56">
        <v>-1.656920077972714</v>
      </c>
      <c r="AC39" s="51">
        <v>847</v>
      </c>
      <c r="AD39" s="52">
        <v>829</v>
      </c>
      <c r="AE39" s="56">
        <v>-2.125147579693035</v>
      </c>
      <c r="AF39" s="51">
        <v>938</v>
      </c>
      <c r="AG39" s="52">
        <v>882</v>
      </c>
      <c r="AH39" s="56">
        <v>-5.9701492537313499</v>
      </c>
      <c r="AI39" s="51">
        <v>880</v>
      </c>
      <c r="AJ39" s="52">
        <v>907</v>
      </c>
      <c r="AK39" s="56">
        <v>3.068181818181813</v>
      </c>
      <c r="AL39" s="51">
        <v>768</v>
      </c>
      <c r="AM39" s="52">
        <v>775</v>
      </c>
      <c r="AN39" s="56">
        <v>0.91145833333334281</v>
      </c>
      <c r="AO39" s="51">
        <v>638</v>
      </c>
      <c r="AP39" s="52">
        <v>647</v>
      </c>
      <c r="AQ39" s="56">
        <v>1.4106583072100278</v>
      </c>
    </row>
    <row r="40" spans="1:43" x14ac:dyDescent="0.35">
      <c r="A40" s="48" t="s">
        <v>119</v>
      </c>
      <c r="B40" s="49" t="s">
        <v>120</v>
      </c>
      <c r="C40" s="50" t="s">
        <v>121</v>
      </c>
      <c r="D40" s="51">
        <v>19065</v>
      </c>
      <c r="E40" s="52">
        <v>19927</v>
      </c>
      <c r="F40" s="53">
        <v>862</v>
      </c>
      <c r="G40" s="54">
        <v>4.5213742460005193</v>
      </c>
      <c r="H40" s="55">
        <v>1169</v>
      </c>
      <c r="I40" s="52">
        <v>1323</v>
      </c>
      <c r="J40" s="54">
        <v>13.17365269461078</v>
      </c>
      <c r="K40" s="51">
        <v>1227</v>
      </c>
      <c r="L40" s="52">
        <v>1241</v>
      </c>
      <c r="M40" s="54">
        <v>1.1409942950285341</v>
      </c>
      <c r="N40" s="51">
        <v>1572</v>
      </c>
      <c r="O40" s="52">
        <v>1642</v>
      </c>
      <c r="P40" s="56">
        <v>4.452926208651391</v>
      </c>
      <c r="Q40" s="55">
        <v>1594</v>
      </c>
      <c r="R40" s="52">
        <v>1668</v>
      </c>
      <c r="S40" s="56">
        <v>4.6424090338770441</v>
      </c>
      <c r="T40" s="51">
        <v>1615</v>
      </c>
      <c r="U40" s="52">
        <v>1657</v>
      </c>
      <c r="V40" s="56">
        <v>2.6006191950464483</v>
      </c>
      <c r="W40" s="51">
        <v>3268</v>
      </c>
      <c r="X40" s="52">
        <v>3407</v>
      </c>
      <c r="Y40" s="56">
        <v>4.2533659730722206</v>
      </c>
      <c r="Z40" s="51">
        <v>1786</v>
      </c>
      <c r="AA40" s="52">
        <v>1866</v>
      </c>
      <c r="AB40" s="56">
        <v>4.479283314669658</v>
      </c>
      <c r="AC40" s="51">
        <v>1457</v>
      </c>
      <c r="AD40" s="52">
        <v>1502</v>
      </c>
      <c r="AE40" s="56">
        <v>3.0885380919697951</v>
      </c>
      <c r="AF40" s="51">
        <v>1453</v>
      </c>
      <c r="AG40" s="52">
        <v>1482</v>
      </c>
      <c r="AH40" s="56">
        <v>1.9958706125258061</v>
      </c>
      <c r="AI40" s="51">
        <v>1502</v>
      </c>
      <c r="AJ40" s="52">
        <v>1628</v>
      </c>
      <c r="AK40" s="56">
        <v>8.3888149134487406</v>
      </c>
      <c r="AL40" s="51">
        <v>1314</v>
      </c>
      <c r="AM40" s="52">
        <v>1355</v>
      </c>
      <c r="AN40" s="56">
        <v>3.1202435312024335</v>
      </c>
      <c r="AO40" s="51">
        <v>1108</v>
      </c>
      <c r="AP40" s="52">
        <v>1156</v>
      </c>
      <c r="AQ40" s="56">
        <v>4.3321299638989217</v>
      </c>
    </row>
    <row r="41" spans="1:43" x14ac:dyDescent="0.35">
      <c r="A41" s="48" t="s">
        <v>122</v>
      </c>
      <c r="B41" s="49" t="s">
        <v>45</v>
      </c>
      <c r="C41" s="50" t="s">
        <v>123</v>
      </c>
      <c r="D41" s="51">
        <v>9026</v>
      </c>
      <c r="E41" s="52">
        <v>9347</v>
      </c>
      <c r="F41" s="53">
        <v>321</v>
      </c>
      <c r="G41" s="54">
        <v>3.5563926434743962</v>
      </c>
      <c r="H41" s="55">
        <v>503</v>
      </c>
      <c r="I41" s="52">
        <v>558</v>
      </c>
      <c r="J41" s="54">
        <v>10.934393638170974</v>
      </c>
      <c r="K41" s="51">
        <v>556</v>
      </c>
      <c r="L41" s="52">
        <v>543</v>
      </c>
      <c r="M41" s="54">
        <v>-2.3381294964028712</v>
      </c>
      <c r="N41" s="51">
        <v>857</v>
      </c>
      <c r="O41" s="52">
        <v>890</v>
      </c>
      <c r="P41" s="56">
        <v>3.8506417736289364</v>
      </c>
      <c r="Q41" s="55">
        <v>965</v>
      </c>
      <c r="R41" s="52">
        <v>1026</v>
      </c>
      <c r="S41" s="56">
        <v>6.3212435233160562</v>
      </c>
      <c r="T41" s="51">
        <v>1028</v>
      </c>
      <c r="U41" s="52">
        <v>1011</v>
      </c>
      <c r="V41" s="56">
        <v>-1.6536964980544724</v>
      </c>
      <c r="W41" s="51">
        <v>1013</v>
      </c>
      <c r="X41" s="52">
        <v>1033</v>
      </c>
      <c r="Y41" s="56">
        <v>1.9743336623889292</v>
      </c>
      <c r="Z41" s="51">
        <v>809</v>
      </c>
      <c r="AA41" s="52">
        <v>894</v>
      </c>
      <c r="AB41" s="56">
        <v>10.506798516687269</v>
      </c>
      <c r="AC41" s="51">
        <v>683</v>
      </c>
      <c r="AD41" s="52">
        <v>688</v>
      </c>
      <c r="AE41" s="56">
        <v>0.7320644216691079</v>
      </c>
      <c r="AF41" s="51">
        <v>691</v>
      </c>
      <c r="AG41" s="52">
        <v>719</v>
      </c>
      <c r="AH41" s="56">
        <v>4.0520984081042002</v>
      </c>
      <c r="AI41" s="51">
        <v>695</v>
      </c>
      <c r="AJ41" s="52">
        <v>722</v>
      </c>
      <c r="AK41" s="56">
        <v>3.884892086330936</v>
      </c>
      <c r="AL41" s="51">
        <v>672</v>
      </c>
      <c r="AM41" s="52">
        <v>692</v>
      </c>
      <c r="AN41" s="56">
        <v>2.9761904761904816</v>
      </c>
      <c r="AO41" s="51">
        <v>554</v>
      </c>
      <c r="AP41" s="52">
        <v>571</v>
      </c>
      <c r="AQ41" s="56">
        <v>3.0685920577617338</v>
      </c>
    </row>
    <row r="42" spans="1:43" x14ac:dyDescent="0.35">
      <c r="A42" s="48" t="s">
        <v>124</v>
      </c>
      <c r="B42" s="49" t="s">
        <v>125</v>
      </c>
      <c r="C42" s="50" t="s">
        <v>126</v>
      </c>
      <c r="D42" s="51">
        <v>12815</v>
      </c>
      <c r="E42" s="52">
        <v>13068</v>
      </c>
      <c r="F42" s="53">
        <v>253</v>
      </c>
      <c r="G42" s="54">
        <v>1.9742489270386159</v>
      </c>
      <c r="H42" s="55">
        <v>790</v>
      </c>
      <c r="I42" s="52">
        <v>851</v>
      </c>
      <c r="J42" s="54">
        <v>7.7215189873417671</v>
      </c>
      <c r="K42" s="51">
        <v>818</v>
      </c>
      <c r="L42" s="52">
        <v>836</v>
      </c>
      <c r="M42" s="54">
        <v>2.2004889975550128</v>
      </c>
      <c r="N42" s="51">
        <v>1135</v>
      </c>
      <c r="O42" s="52">
        <v>1173</v>
      </c>
      <c r="P42" s="56">
        <v>3.3480176211453738</v>
      </c>
      <c r="Q42" s="55">
        <v>1322</v>
      </c>
      <c r="R42" s="52">
        <v>1408</v>
      </c>
      <c r="S42" s="56">
        <v>6.5052950075642855</v>
      </c>
      <c r="T42" s="51">
        <v>1396</v>
      </c>
      <c r="U42" s="52">
        <v>1342</v>
      </c>
      <c r="V42" s="56">
        <v>-3.8681948424068793</v>
      </c>
      <c r="W42" s="51">
        <v>1349</v>
      </c>
      <c r="X42" s="52">
        <v>1360</v>
      </c>
      <c r="Y42" s="56">
        <v>0.81541882876204852</v>
      </c>
      <c r="Z42" s="51">
        <v>1268</v>
      </c>
      <c r="AA42" s="52">
        <v>1354</v>
      </c>
      <c r="AB42" s="56">
        <v>6.7823343848580464</v>
      </c>
      <c r="AC42" s="51">
        <v>1008</v>
      </c>
      <c r="AD42" s="52">
        <v>992</v>
      </c>
      <c r="AE42" s="56">
        <v>-1.5873015873015817</v>
      </c>
      <c r="AF42" s="51">
        <v>986</v>
      </c>
      <c r="AG42" s="52">
        <v>951</v>
      </c>
      <c r="AH42" s="56">
        <v>-3.5496957403651095</v>
      </c>
      <c r="AI42" s="51">
        <v>1031</v>
      </c>
      <c r="AJ42" s="52">
        <v>1041</v>
      </c>
      <c r="AK42" s="56">
        <v>0.96993210475265812</v>
      </c>
      <c r="AL42" s="51">
        <v>907</v>
      </c>
      <c r="AM42" s="52">
        <v>944</v>
      </c>
      <c r="AN42" s="56">
        <v>4.0793825799338492</v>
      </c>
      <c r="AO42" s="51">
        <v>805</v>
      </c>
      <c r="AP42" s="52">
        <v>816</v>
      </c>
      <c r="AQ42" s="56">
        <v>1.3664596273291778</v>
      </c>
    </row>
    <row r="43" spans="1:43" x14ac:dyDescent="0.35">
      <c r="A43" s="48" t="s">
        <v>127</v>
      </c>
      <c r="B43" s="49" t="s">
        <v>128</v>
      </c>
      <c r="C43" s="50" t="s">
        <v>129</v>
      </c>
      <c r="D43" s="51">
        <v>11327</v>
      </c>
      <c r="E43" s="52">
        <v>11176</v>
      </c>
      <c r="F43" s="53">
        <v>-151</v>
      </c>
      <c r="G43" s="54">
        <v>-1.3330979076542775</v>
      </c>
      <c r="H43" s="55">
        <v>754</v>
      </c>
      <c r="I43" s="52">
        <v>771</v>
      </c>
      <c r="J43" s="54">
        <v>2.2546419098143247</v>
      </c>
      <c r="K43" s="51">
        <v>754</v>
      </c>
      <c r="L43" s="52">
        <v>725</v>
      </c>
      <c r="M43" s="54">
        <v>-3.8461538461538396</v>
      </c>
      <c r="N43" s="51">
        <v>1116</v>
      </c>
      <c r="O43" s="52">
        <v>1105</v>
      </c>
      <c r="P43" s="56">
        <v>-0.98566308243728429</v>
      </c>
      <c r="Q43" s="55">
        <v>972</v>
      </c>
      <c r="R43" s="52">
        <v>992</v>
      </c>
      <c r="S43" s="56">
        <v>2.0576131687242736</v>
      </c>
      <c r="T43" s="51">
        <v>1026</v>
      </c>
      <c r="U43" s="52">
        <v>1016</v>
      </c>
      <c r="V43" s="56">
        <v>-0.97465886939571078</v>
      </c>
      <c r="W43" s="51">
        <v>1238</v>
      </c>
      <c r="X43" s="52">
        <v>1219</v>
      </c>
      <c r="Y43" s="56">
        <v>-1.5347334410339357</v>
      </c>
      <c r="Z43" s="51">
        <v>1059</v>
      </c>
      <c r="AA43" s="52">
        <v>1041</v>
      </c>
      <c r="AB43" s="56">
        <v>-1.699716713881017</v>
      </c>
      <c r="AC43" s="51">
        <v>857</v>
      </c>
      <c r="AD43" s="52">
        <v>846</v>
      </c>
      <c r="AE43" s="56">
        <v>-1.2835472578763216</v>
      </c>
      <c r="AF43" s="51">
        <v>1065</v>
      </c>
      <c r="AG43" s="52">
        <v>999</v>
      </c>
      <c r="AH43" s="56">
        <v>-6.1971830985915517</v>
      </c>
      <c r="AI43" s="51">
        <v>903</v>
      </c>
      <c r="AJ43" s="52">
        <v>916</v>
      </c>
      <c r="AK43" s="56">
        <v>1.439645625692151</v>
      </c>
      <c r="AL43" s="51">
        <v>855</v>
      </c>
      <c r="AM43" s="52">
        <v>849</v>
      </c>
      <c r="AN43" s="56">
        <v>-0.70175438596491801</v>
      </c>
      <c r="AO43" s="51">
        <v>728</v>
      </c>
      <c r="AP43" s="52">
        <v>697</v>
      </c>
      <c r="AQ43" s="56">
        <v>-4.2582417582417662</v>
      </c>
    </row>
    <row r="44" spans="1:43" x14ac:dyDescent="0.35">
      <c r="A44" s="48" t="s">
        <v>130</v>
      </c>
      <c r="B44" s="49" t="s">
        <v>131</v>
      </c>
      <c r="C44" s="50" t="s">
        <v>132</v>
      </c>
      <c r="D44" s="51">
        <v>21542</v>
      </c>
      <c r="E44" s="52">
        <v>21604</v>
      </c>
      <c r="F44" s="53">
        <v>62</v>
      </c>
      <c r="G44" s="54">
        <v>0.28780985980874618</v>
      </c>
      <c r="H44" s="55">
        <v>1416</v>
      </c>
      <c r="I44" s="52">
        <v>1481</v>
      </c>
      <c r="J44" s="54">
        <v>4.5903954802259932</v>
      </c>
      <c r="K44" s="51">
        <v>1310</v>
      </c>
      <c r="L44" s="52">
        <v>1413</v>
      </c>
      <c r="M44" s="54">
        <v>7.862595419847338</v>
      </c>
      <c r="N44" s="51">
        <v>1784</v>
      </c>
      <c r="O44" s="52">
        <v>1758</v>
      </c>
      <c r="P44" s="56">
        <v>-1.4573991031390108</v>
      </c>
      <c r="Q44" s="55">
        <v>1853</v>
      </c>
      <c r="R44" s="52">
        <v>1906</v>
      </c>
      <c r="S44" s="56">
        <v>2.8602266594711239</v>
      </c>
      <c r="T44" s="51">
        <v>2293</v>
      </c>
      <c r="U44" s="52">
        <v>2222</v>
      </c>
      <c r="V44" s="56">
        <v>-3.0963802878325311</v>
      </c>
      <c r="W44" s="51">
        <v>2169</v>
      </c>
      <c r="X44" s="52">
        <v>2053</v>
      </c>
      <c r="Y44" s="56">
        <v>-5.3480866758875152</v>
      </c>
      <c r="Z44" s="51">
        <v>2171</v>
      </c>
      <c r="AA44" s="52">
        <v>2230</v>
      </c>
      <c r="AB44" s="56">
        <v>2.7176416397973213</v>
      </c>
      <c r="AC44" s="51">
        <v>1677</v>
      </c>
      <c r="AD44" s="52">
        <v>1707</v>
      </c>
      <c r="AE44" s="56">
        <v>1.7889087656529483</v>
      </c>
      <c r="AF44" s="51">
        <v>1625</v>
      </c>
      <c r="AG44" s="52">
        <v>1685</v>
      </c>
      <c r="AH44" s="56">
        <v>3.6923076923076934</v>
      </c>
      <c r="AI44" s="51">
        <v>1965</v>
      </c>
      <c r="AJ44" s="52">
        <v>1971</v>
      </c>
      <c r="AK44" s="56">
        <v>0.30534351145038841</v>
      </c>
      <c r="AL44" s="51">
        <v>1734</v>
      </c>
      <c r="AM44" s="52">
        <v>1666</v>
      </c>
      <c r="AN44" s="56">
        <v>-3.9215686274509807</v>
      </c>
      <c r="AO44" s="51">
        <v>1545</v>
      </c>
      <c r="AP44" s="52">
        <v>1512</v>
      </c>
      <c r="AQ44" s="56">
        <v>-2.1359223300970882</v>
      </c>
    </row>
    <row r="45" spans="1:43" x14ac:dyDescent="0.35">
      <c r="A45" s="48" t="s">
        <v>133</v>
      </c>
      <c r="B45" s="49" t="s">
        <v>134</v>
      </c>
      <c r="C45" s="50" t="s">
        <v>135</v>
      </c>
      <c r="D45" s="51">
        <v>16283</v>
      </c>
      <c r="E45" s="52">
        <v>16359</v>
      </c>
      <c r="F45" s="53">
        <v>76</v>
      </c>
      <c r="G45" s="54">
        <v>0.46674445740956116</v>
      </c>
      <c r="H45" s="55">
        <v>990</v>
      </c>
      <c r="I45" s="52">
        <v>1044</v>
      </c>
      <c r="J45" s="54">
        <v>5.4545454545454533</v>
      </c>
      <c r="K45" s="51">
        <v>957</v>
      </c>
      <c r="L45" s="52">
        <v>939</v>
      </c>
      <c r="M45" s="54">
        <v>-1.8808777429467085</v>
      </c>
      <c r="N45" s="51">
        <v>1279</v>
      </c>
      <c r="O45" s="52">
        <v>1347</v>
      </c>
      <c r="P45" s="56">
        <v>5.3166536356528553</v>
      </c>
      <c r="Q45" s="55">
        <v>1328</v>
      </c>
      <c r="R45" s="52">
        <v>1320</v>
      </c>
      <c r="S45" s="56">
        <v>-0.60240963855420659</v>
      </c>
      <c r="T45" s="51">
        <v>2778</v>
      </c>
      <c r="U45" s="52">
        <v>2677</v>
      </c>
      <c r="V45" s="56">
        <v>-3.6357091432685422</v>
      </c>
      <c r="W45" s="51">
        <v>1786</v>
      </c>
      <c r="X45" s="52">
        <v>1830</v>
      </c>
      <c r="Y45" s="56">
        <v>2.4636058230683062</v>
      </c>
      <c r="Z45" s="51">
        <v>1386</v>
      </c>
      <c r="AA45" s="52">
        <v>1424</v>
      </c>
      <c r="AB45" s="56">
        <v>2.7417027417027526</v>
      </c>
      <c r="AC45" s="51">
        <v>1251</v>
      </c>
      <c r="AD45" s="52">
        <v>1258</v>
      </c>
      <c r="AE45" s="56">
        <v>0.5595523581135069</v>
      </c>
      <c r="AF45" s="51">
        <v>1292</v>
      </c>
      <c r="AG45" s="52">
        <v>1257</v>
      </c>
      <c r="AH45" s="56">
        <v>-2.708978328173373</v>
      </c>
      <c r="AI45" s="51">
        <v>1262</v>
      </c>
      <c r="AJ45" s="52">
        <v>1281</v>
      </c>
      <c r="AK45" s="56">
        <v>1.5055467511885894</v>
      </c>
      <c r="AL45" s="51">
        <v>1055</v>
      </c>
      <c r="AM45" s="52">
        <v>1075</v>
      </c>
      <c r="AN45" s="56">
        <v>1.895734597156391</v>
      </c>
      <c r="AO45" s="51">
        <v>919</v>
      </c>
      <c r="AP45" s="52">
        <v>907</v>
      </c>
      <c r="AQ45" s="56">
        <v>-1.3057671381936871</v>
      </c>
    </row>
    <row r="46" spans="1:43" x14ac:dyDescent="0.35">
      <c r="A46" s="48" t="s">
        <v>136</v>
      </c>
      <c r="B46" s="49" t="s">
        <v>137</v>
      </c>
      <c r="C46" s="50" t="s">
        <v>138</v>
      </c>
      <c r="D46" s="51">
        <v>6758</v>
      </c>
      <c r="E46" s="52">
        <v>7218</v>
      </c>
      <c r="F46" s="53">
        <v>460</v>
      </c>
      <c r="G46" s="54">
        <v>6.8067475584492456</v>
      </c>
      <c r="H46" s="55">
        <v>332</v>
      </c>
      <c r="I46" s="52">
        <v>382</v>
      </c>
      <c r="J46" s="54">
        <v>15.060240963855421</v>
      </c>
      <c r="K46" s="51">
        <v>392</v>
      </c>
      <c r="L46" s="52">
        <v>376</v>
      </c>
      <c r="M46" s="54">
        <v>-4.0816326530612201</v>
      </c>
      <c r="N46" s="51">
        <v>618</v>
      </c>
      <c r="O46" s="52">
        <v>676</v>
      </c>
      <c r="P46" s="56">
        <v>9.3851132686084213</v>
      </c>
      <c r="Q46" s="55">
        <v>679</v>
      </c>
      <c r="R46" s="52">
        <v>717</v>
      </c>
      <c r="S46" s="56">
        <v>5.5964653902798176</v>
      </c>
      <c r="T46" s="51">
        <v>759</v>
      </c>
      <c r="U46" s="52">
        <v>781</v>
      </c>
      <c r="V46" s="56">
        <v>2.8985507246376869</v>
      </c>
      <c r="W46" s="51">
        <v>731</v>
      </c>
      <c r="X46" s="52">
        <v>736</v>
      </c>
      <c r="Y46" s="56">
        <v>0.68399452804378313</v>
      </c>
      <c r="Z46" s="51">
        <v>689</v>
      </c>
      <c r="AA46" s="52">
        <v>772</v>
      </c>
      <c r="AB46" s="56">
        <v>12.046444121915826</v>
      </c>
      <c r="AC46" s="51">
        <v>600</v>
      </c>
      <c r="AD46" s="52">
        <v>650</v>
      </c>
      <c r="AE46" s="56">
        <v>8.3333333333333286</v>
      </c>
      <c r="AF46" s="51">
        <v>547</v>
      </c>
      <c r="AG46" s="52">
        <v>574</v>
      </c>
      <c r="AH46" s="56">
        <v>4.9360146252285233</v>
      </c>
      <c r="AI46" s="51">
        <v>533</v>
      </c>
      <c r="AJ46" s="52">
        <v>600</v>
      </c>
      <c r="AK46" s="56">
        <v>12.570356472795496</v>
      </c>
      <c r="AL46" s="51">
        <v>470</v>
      </c>
      <c r="AM46" s="52">
        <v>533</v>
      </c>
      <c r="AN46" s="56">
        <v>13.40425531914893</v>
      </c>
      <c r="AO46" s="51">
        <v>408</v>
      </c>
      <c r="AP46" s="52">
        <v>421</v>
      </c>
      <c r="AQ46" s="56">
        <v>3.1862745098039227</v>
      </c>
    </row>
    <row r="47" spans="1:43" x14ac:dyDescent="0.35">
      <c r="A47" s="48" t="s">
        <v>139</v>
      </c>
      <c r="B47" s="49" t="s">
        <v>89</v>
      </c>
      <c r="C47" s="50" t="s">
        <v>140</v>
      </c>
      <c r="D47" s="51">
        <v>3379</v>
      </c>
      <c r="E47" s="52">
        <v>3270</v>
      </c>
      <c r="F47" s="53">
        <v>-109</v>
      </c>
      <c r="G47" s="54">
        <v>-3.2258064516128968</v>
      </c>
      <c r="H47" s="55">
        <v>209</v>
      </c>
      <c r="I47" s="52">
        <v>229</v>
      </c>
      <c r="J47" s="54">
        <v>9.569377990430624</v>
      </c>
      <c r="K47" s="51">
        <v>200</v>
      </c>
      <c r="L47" s="52">
        <v>180</v>
      </c>
      <c r="M47" s="54">
        <v>-10</v>
      </c>
      <c r="N47" s="51">
        <v>332</v>
      </c>
      <c r="O47" s="52">
        <v>316</v>
      </c>
      <c r="P47" s="56">
        <v>-4.8192771084337238</v>
      </c>
      <c r="Q47" s="55">
        <v>308</v>
      </c>
      <c r="R47" s="52">
        <v>337</v>
      </c>
      <c r="S47" s="56">
        <v>9.4155844155844193</v>
      </c>
      <c r="T47" s="51">
        <v>346</v>
      </c>
      <c r="U47" s="52">
        <v>318</v>
      </c>
      <c r="V47" s="56">
        <v>-8.0924855491329453</v>
      </c>
      <c r="W47" s="51">
        <v>352</v>
      </c>
      <c r="X47" s="52">
        <v>305</v>
      </c>
      <c r="Y47" s="56">
        <v>-13.352272727272734</v>
      </c>
      <c r="Z47" s="51">
        <v>364</v>
      </c>
      <c r="AA47" s="52">
        <v>369</v>
      </c>
      <c r="AB47" s="56">
        <v>1.3736263736263652</v>
      </c>
      <c r="AC47" s="51">
        <v>287</v>
      </c>
      <c r="AD47" s="52">
        <v>238</v>
      </c>
      <c r="AE47" s="56">
        <v>-17.073170731707322</v>
      </c>
      <c r="AF47" s="51">
        <v>203</v>
      </c>
      <c r="AG47" s="52">
        <v>215</v>
      </c>
      <c r="AH47" s="56">
        <v>5.9113300492610961</v>
      </c>
      <c r="AI47" s="51">
        <v>296</v>
      </c>
      <c r="AJ47" s="52">
        <v>296</v>
      </c>
      <c r="AK47" s="56">
        <v>0</v>
      </c>
      <c r="AL47" s="51">
        <v>242</v>
      </c>
      <c r="AM47" s="52">
        <v>225</v>
      </c>
      <c r="AN47" s="56">
        <v>-7.0247933884297424</v>
      </c>
      <c r="AO47" s="51">
        <v>240</v>
      </c>
      <c r="AP47" s="52">
        <v>242</v>
      </c>
      <c r="AQ47" s="56">
        <v>0.83333333333334281</v>
      </c>
    </row>
    <row r="48" spans="1:43" x14ac:dyDescent="0.35">
      <c r="A48" s="48" t="s">
        <v>141</v>
      </c>
      <c r="B48" s="49" t="s">
        <v>142</v>
      </c>
      <c r="C48" s="50" t="s">
        <v>64</v>
      </c>
      <c r="D48" s="51">
        <v>25344</v>
      </c>
      <c r="E48" s="52">
        <v>25122</v>
      </c>
      <c r="F48" s="53">
        <v>-222</v>
      </c>
      <c r="G48" s="54">
        <v>-0.87594696969696884</v>
      </c>
      <c r="H48" s="55">
        <v>1658</v>
      </c>
      <c r="I48" s="52">
        <v>1760</v>
      </c>
      <c r="J48" s="54">
        <v>6.1519903498190729</v>
      </c>
      <c r="K48" s="51">
        <v>1719</v>
      </c>
      <c r="L48" s="52">
        <v>1686</v>
      </c>
      <c r="M48" s="54">
        <v>-1.9197207678883075</v>
      </c>
      <c r="N48" s="51">
        <v>2174</v>
      </c>
      <c r="O48" s="52">
        <v>2039</v>
      </c>
      <c r="P48" s="56">
        <v>-6.2097516099355943</v>
      </c>
      <c r="Q48" s="55">
        <v>2251</v>
      </c>
      <c r="R48" s="52">
        <v>2319</v>
      </c>
      <c r="S48" s="56">
        <v>3.0208796090626322</v>
      </c>
      <c r="T48" s="51">
        <v>2556</v>
      </c>
      <c r="U48" s="52">
        <v>2506</v>
      </c>
      <c r="V48" s="56">
        <v>-1.9561815336463155</v>
      </c>
      <c r="W48" s="51">
        <v>2437</v>
      </c>
      <c r="X48" s="52">
        <v>2399</v>
      </c>
      <c r="Y48" s="56">
        <v>-1.5592942141977915</v>
      </c>
      <c r="Z48" s="51">
        <v>2591</v>
      </c>
      <c r="AA48" s="52">
        <v>2575</v>
      </c>
      <c r="AB48" s="56">
        <v>-0.61752219220377924</v>
      </c>
      <c r="AC48" s="51">
        <v>1881</v>
      </c>
      <c r="AD48" s="52">
        <v>1941</v>
      </c>
      <c r="AE48" s="56">
        <v>3.1897926634768794</v>
      </c>
      <c r="AF48" s="51">
        <v>2046</v>
      </c>
      <c r="AG48" s="52">
        <v>1877</v>
      </c>
      <c r="AH48" s="56">
        <v>-8.2600195503421361</v>
      </c>
      <c r="AI48" s="51">
        <v>2159</v>
      </c>
      <c r="AJ48" s="52">
        <v>2189</v>
      </c>
      <c r="AK48" s="56">
        <v>1.3895321908290867</v>
      </c>
      <c r="AL48" s="51">
        <v>1997</v>
      </c>
      <c r="AM48" s="52">
        <v>2029</v>
      </c>
      <c r="AN48" s="56">
        <v>1.6024036054081137</v>
      </c>
      <c r="AO48" s="51">
        <v>1875</v>
      </c>
      <c r="AP48" s="52">
        <v>1802</v>
      </c>
      <c r="AQ48" s="56">
        <v>-3.8933333333333309</v>
      </c>
    </row>
    <row r="49" spans="1:43" x14ac:dyDescent="0.35">
      <c r="A49" s="48" t="s">
        <v>143</v>
      </c>
      <c r="B49" s="49" t="s">
        <v>144</v>
      </c>
      <c r="C49" s="50" t="s">
        <v>145</v>
      </c>
      <c r="D49" s="51">
        <v>7743</v>
      </c>
      <c r="E49" s="52">
        <v>7730</v>
      </c>
      <c r="F49" s="53">
        <v>-13</v>
      </c>
      <c r="G49" s="54">
        <v>-0.16789358129925347</v>
      </c>
      <c r="H49" s="55">
        <v>438</v>
      </c>
      <c r="I49" s="52">
        <v>481</v>
      </c>
      <c r="J49" s="54">
        <v>9.8173515981735164</v>
      </c>
      <c r="K49" s="51">
        <v>539</v>
      </c>
      <c r="L49" s="52">
        <v>510</v>
      </c>
      <c r="M49" s="54">
        <v>-5.3803339517625233</v>
      </c>
      <c r="N49" s="51">
        <v>734</v>
      </c>
      <c r="O49" s="52">
        <v>764</v>
      </c>
      <c r="P49" s="56">
        <v>4.0871934604904681</v>
      </c>
      <c r="Q49" s="55">
        <v>742</v>
      </c>
      <c r="R49" s="52">
        <v>785</v>
      </c>
      <c r="S49" s="56">
        <v>5.7951482479784318</v>
      </c>
      <c r="T49" s="51">
        <v>815</v>
      </c>
      <c r="U49" s="52">
        <v>790</v>
      </c>
      <c r="V49" s="56">
        <v>-3.0674846625766889</v>
      </c>
      <c r="W49" s="51">
        <v>842</v>
      </c>
      <c r="X49" s="52">
        <v>841</v>
      </c>
      <c r="Y49" s="56">
        <v>-0.11876484560569622</v>
      </c>
      <c r="Z49" s="51">
        <v>809</v>
      </c>
      <c r="AA49" s="52">
        <v>762</v>
      </c>
      <c r="AB49" s="56">
        <v>-5.809641532756487</v>
      </c>
      <c r="AC49" s="51">
        <v>570</v>
      </c>
      <c r="AD49" s="52">
        <v>598</v>
      </c>
      <c r="AE49" s="56">
        <v>4.9122807017543835</v>
      </c>
      <c r="AF49" s="51">
        <v>599</v>
      </c>
      <c r="AG49" s="52">
        <v>551</v>
      </c>
      <c r="AH49" s="56">
        <v>-8.0133555926544204</v>
      </c>
      <c r="AI49" s="51">
        <v>588</v>
      </c>
      <c r="AJ49" s="52">
        <v>624</v>
      </c>
      <c r="AK49" s="56">
        <v>6.1224489795918373</v>
      </c>
      <c r="AL49" s="51">
        <v>559</v>
      </c>
      <c r="AM49" s="52">
        <v>542</v>
      </c>
      <c r="AN49" s="56">
        <v>-3.0411449016100107</v>
      </c>
      <c r="AO49" s="51">
        <v>508</v>
      </c>
      <c r="AP49" s="52">
        <v>482</v>
      </c>
      <c r="AQ49" s="56">
        <v>-5.118110236220474</v>
      </c>
    </row>
    <row r="50" spans="1:43" x14ac:dyDescent="0.35">
      <c r="A50" s="48" t="s">
        <v>146</v>
      </c>
      <c r="B50" s="49" t="s">
        <v>147</v>
      </c>
      <c r="C50" s="50" t="s">
        <v>87</v>
      </c>
      <c r="D50" s="51">
        <v>41347</v>
      </c>
      <c r="E50" s="52">
        <v>41847</v>
      </c>
      <c r="F50" s="53">
        <v>500</v>
      </c>
      <c r="G50" s="54">
        <v>1.2092775775751505</v>
      </c>
      <c r="H50" s="55">
        <v>2713</v>
      </c>
      <c r="I50" s="52">
        <v>2870</v>
      </c>
      <c r="J50" s="54">
        <v>5.7869517139697848</v>
      </c>
      <c r="K50" s="51">
        <v>2958</v>
      </c>
      <c r="L50" s="52">
        <v>2877</v>
      </c>
      <c r="M50" s="54">
        <v>-2.7383367139959347</v>
      </c>
      <c r="N50" s="51">
        <v>3914</v>
      </c>
      <c r="O50" s="52">
        <v>3926</v>
      </c>
      <c r="P50" s="56">
        <v>0.30659172202349794</v>
      </c>
      <c r="Q50" s="55">
        <v>3769</v>
      </c>
      <c r="R50" s="52">
        <v>3827</v>
      </c>
      <c r="S50" s="56">
        <v>1.5388697267179623</v>
      </c>
      <c r="T50" s="51">
        <v>4169</v>
      </c>
      <c r="U50" s="52">
        <v>4224</v>
      </c>
      <c r="V50" s="56">
        <v>1.3192612137203241</v>
      </c>
      <c r="W50" s="51">
        <v>4272</v>
      </c>
      <c r="X50" s="52">
        <v>4257</v>
      </c>
      <c r="Y50" s="56">
        <v>-0.35112359550561223</v>
      </c>
      <c r="Z50" s="51">
        <v>4490</v>
      </c>
      <c r="AA50" s="52">
        <v>4417</v>
      </c>
      <c r="AB50" s="56">
        <v>-1.6258351893095693</v>
      </c>
      <c r="AC50" s="51">
        <v>2497</v>
      </c>
      <c r="AD50" s="52">
        <v>2409</v>
      </c>
      <c r="AE50" s="56">
        <v>-3.5242290748898597</v>
      </c>
      <c r="AF50" s="51">
        <v>2987</v>
      </c>
      <c r="AG50" s="52">
        <v>3030</v>
      </c>
      <c r="AH50" s="56">
        <v>1.4395714763977168</v>
      </c>
      <c r="AI50" s="51">
        <v>3408</v>
      </c>
      <c r="AJ50" s="52">
        <v>3620</v>
      </c>
      <c r="AK50" s="56">
        <v>6.2206572769953112</v>
      </c>
      <c r="AL50" s="51">
        <v>3345</v>
      </c>
      <c r="AM50" s="52">
        <v>3493</v>
      </c>
      <c r="AN50" s="56">
        <v>4.4245142002989439</v>
      </c>
      <c r="AO50" s="51">
        <v>2825</v>
      </c>
      <c r="AP50" s="52">
        <v>2897</v>
      </c>
      <c r="AQ50" s="56">
        <v>2.5486725663716783</v>
      </c>
    </row>
    <row r="51" spans="1:43" x14ac:dyDescent="0.35">
      <c r="A51" s="48" t="s">
        <v>148</v>
      </c>
      <c r="B51" s="49" t="s">
        <v>149</v>
      </c>
      <c r="C51" s="50" t="s">
        <v>150</v>
      </c>
      <c r="D51" s="51">
        <v>15588</v>
      </c>
      <c r="E51" s="52">
        <v>15600</v>
      </c>
      <c r="F51" s="53">
        <v>12</v>
      </c>
      <c r="G51" s="54">
        <v>7.6982294072365676E-2</v>
      </c>
      <c r="H51" s="55">
        <v>974</v>
      </c>
      <c r="I51" s="52">
        <v>1029</v>
      </c>
      <c r="J51" s="54">
        <v>5.6468172484599535</v>
      </c>
      <c r="K51" s="51">
        <v>961</v>
      </c>
      <c r="L51" s="52">
        <v>991</v>
      </c>
      <c r="M51" s="54">
        <v>3.1217481789802406</v>
      </c>
      <c r="N51" s="51">
        <v>1334</v>
      </c>
      <c r="O51" s="52">
        <v>1276</v>
      </c>
      <c r="P51" s="56">
        <v>-4.3478260869565162</v>
      </c>
      <c r="Q51" s="55">
        <v>1258</v>
      </c>
      <c r="R51" s="52">
        <v>1333</v>
      </c>
      <c r="S51" s="56">
        <v>5.9618441971383191</v>
      </c>
      <c r="T51" s="51">
        <v>1588</v>
      </c>
      <c r="U51" s="52">
        <v>1500</v>
      </c>
      <c r="V51" s="56">
        <v>-5.5415617128463452</v>
      </c>
      <c r="W51" s="51">
        <v>1564</v>
      </c>
      <c r="X51" s="52">
        <v>1522</v>
      </c>
      <c r="Y51" s="56">
        <v>-2.6854219948849192</v>
      </c>
      <c r="Z51" s="51">
        <v>1780</v>
      </c>
      <c r="AA51" s="52">
        <v>1807</v>
      </c>
      <c r="AB51" s="56">
        <v>1.5168539325842687</v>
      </c>
      <c r="AC51" s="51">
        <v>1333</v>
      </c>
      <c r="AD51" s="52">
        <v>1372</v>
      </c>
      <c r="AE51" s="56">
        <v>2.925731432858214</v>
      </c>
      <c r="AF51" s="51">
        <v>1205</v>
      </c>
      <c r="AG51" s="52">
        <v>1136</v>
      </c>
      <c r="AH51" s="56">
        <v>-5.7261410788381824</v>
      </c>
      <c r="AI51" s="51">
        <v>1308</v>
      </c>
      <c r="AJ51" s="52">
        <v>1325</v>
      </c>
      <c r="AK51" s="56">
        <v>1.2996941896024481</v>
      </c>
      <c r="AL51" s="51">
        <v>1085</v>
      </c>
      <c r="AM51" s="52">
        <v>1160</v>
      </c>
      <c r="AN51" s="56">
        <v>6.9124423963133665</v>
      </c>
      <c r="AO51" s="51">
        <v>1198</v>
      </c>
      <c r="AP51" s="52">
        <v>1149</v>
      </c>
      <c r="AQ51" s="56">
        <v>-4.0901502504173664</v>
      </c>
    </row>
    <row r="52" spans="1:43" x14ac:dyDescent="0.35">
      <c r="A52" s="48" t="s">
        <v>151</v>
      </c>
      <c r="B52" s="49" t="s">
        <v>152</v>
      </c>
      <c r="C52" s="50" t="s">
        <v>153</v>
      </c>
      <c r="D52" s="51">
        <v>5918</v>
      </c>
      <c r="E52" s="52">
        <v>6086</v>
      </c>
      <c r="F52" s="53">
        <v>168</v>
      </c>
      <c r="G52" s="54">
        <v>2.8387968908415075</v>
      </c>
      <c r="H52" s="55">
        <v>350</v>
      </c>
      <c r="I52" s="52">
        <v>401</v>
      </c>
      <c r="J52" s="54">
        <v>14.571428571428569</v>
      </c>
      <c r="K52" s="51">
        <v>327</v>
      </c>
      <c r="L52" s="52">
        <v>354</v>
      </c>
      <c r="M52" s="54">
        <v>8.2568807339449535</v>
      </c>
      <c r="N52" s="51">
        <v>480</v>
      </c>
      <c r="O52" s="52">
        <v>494</v>
      </c>
      <c r="P52" s="56">
        <v>2.9166666666666714</v>
      </c>
      <c r="Q52" s="55">
        <v>421</v>
      </c>
      <c r="R52" s="52">
        <v>464</v>
      </c>
      <c r="S52" s="56">
        <v>10.213776722090259</v>
      </c>
      <c r="T52" s="51">
        <v>631</v>
      </c>
      <c r="U52" s="52">
        <v>595</v>
      </c>
      <c r="V52" s="56">
        <v>-5.7052297939778072</v>
      </c>
      <c r="W52" s="51">
        <v>574</v>
      </c>
      <c r="X52" s="52">
        <v>562</v>
      </c>
      <c r="Y52" s="56">
        <v>-2.0905923344947723</v>
      </c>
      <c r="Z52" s="51">
        <v>722</v>
      </c>
      <c r="AA52" s="52">
        <v>734</v>
      </c>
      <c r="AB52" s="56">
        <v>1.662049861495845</v>
      </c>
      <c r="AC52" s="51">
        <v>522</v>
      </c>
      <c r="AD52" s="52">
        <v>543</v>
      </c>
      <c r="AE52" s="56">
        <v>4.0229885057471364</v>
      </c>
      <c r="AF52" s="51">
        <v>513</v>
      </c>
      <c r="AG52" s="52">
        <v>486</v>
      </c>
      <c r="AH52" s="56">
        <v>-5.2631578947368354</v>
      </c>
      <c r="AI52" s="51">
        <v>452</v>
      </c>
      <c r="AJ52" s="52">
        <v>500</v>
      </c>
      <c r="AK52" s="56">
        <v>10.619469026548686</v>
      </c>
      <c r="AL52" s="51">
        <v>468</v>
      </c>
      <c r="AM52" s="52">
        <v>509</v>
      </c>
      <c r="AN52" s="56">
        <v>8.7606837606837615</v>
      </c>
      <c r="AO52" s="51">
        <v>458</v>
      </c>
      <c r="AP52" s="52">
        <v>444</v>
      </c>
      <c r="AQ52" s="56">
        <v>-3.0567685589519726</v>
      </c>
    </row>
    <row r="53" spans="1:43" x14ac:dyDescent="0.35">
      <c r="A53" s="48" t="s">
        <v>154</v>
      </c>
      <c r="B53" s="49" t="s">
        <v>155</v>
      </c>
      <c r="C53" s="50" t="s">
        <v>156</v>
      </c>
      <c r="D53" s="51">
        <v>7110</v>
      </c>
      <c r="E53" s="52">
        <v>7349</v>
      </c>
      <c r="F53" s="53">
        <v>239</v>
      </c>
      <c r="G53" s="54">
        <v>3.361462728551345</v>
      </c>
      <c r="H53" s="55">
        <v>397</v>
      </c>
      <c r="I53" s="52">
        <v>449</v>
      </c>
      <c r="J53" s="54">
        <v>13.098236775818634</v>
      </c>
      <c r="K53" s="51">
        <v>438</v>
      </c>
      <c r="L53" s="52">
        <v>418</v>
      </c>
      <c r="M53" s="54">
        <v>-4.5662100456621033</v>
      </c>
      <c r="N53" s="51">
        <v>615</v>
      </c>
      <c r="O53" s="52">
        <v>636</v>
      </c>
      <c r="P53" s="56">
        <v>3.4146341463414558</v>
      </c>
      <c r="Q53" s="55">
        <v>705</v>
      </c>
      <c r="R53" s="52">
        <v>724</v>
      </c>
      <c r="S53" s="56">
        <v>2.6950354609929121</v>
      </c>
      <c r="T53" s="51">
        <v>687</v>
      </c>
      <c r="U53" s="52">
        <v>689</v>
      </c>
      <c r="V53" s="56">
        <v>0.29112081513828514</v>
      </c>
      <c r="W53" s="51">
        <v>620</v>
      </c>
      <c r="X53" s="52">
        <v>670</v>
      </c>
      <c r="Y53" s="56">
        <v>8.0645161290322562</v>
      </c>
      <c r="Z53" s="51">
        <v>740</v>
      </c>
      <c r="AA53" s="52">
        <v>736</v>
      </c>
      <c r="AB53" s="56">
        <v>-0.54054054054054745</v>
      </c>
      <c r="AC53" s="51">
        <v>685</v>
      </c>
      <c r="AD53" s="52">
        <v>706</v>
      </c>
      <c r="AE53" s="56">
        <v>3.0656934306569354</v>
      </c>
      <c r="AF53" s="51">
        <v>763</v>
      </c>
      <c r="AG53" s="52">
        <v>821</v>
      </c>
      <c r="AH53" s="56">
        <v>7.6015727391874179</v>
      </c>
      <c r="AI53" s="51">
        <v>564</v>
      </c>
      <c r="AJ53" s="52">
        <v>604</v>
      </c>
      <c r="AK53" s="56">
        <v>7.0921985815602966</v>
      </c>
      <c r="AL53" s="51">
        <v>481</v>
      </c>
      <c r="AM53" s="52">
        <v>504</v>
      </c>
      <c r="AN53" s="56">
        <v>4.7817047817047893</v>
      </c>
      <c r="AO53" s="51">
        <v>415</v>
      </c>
      <c r="AP53" s="52">
        <v>392</v>
      </c>
      <c r="AQ53" s="56">
        <v>-5.5421686746988001</v>
      </c>
    </row>
    <row r="54" spans="1:43" x14ac:dyDescent="0.35">
      <c r="A54" s="48" t="s">
        <v>157</v>
      </c>
      <c r="B54" s="49" t="s">
        <v>158</v>
      </c>
      <c r="C54" s="50" t="s">
        <v>159</v>
      </c>
      <c r="D54" s="51">
        <v>10173</v>
      </c>
      <c r="E54" s="52">
        <v>10459</v>
      </c>
      <c r="F54" s="53">
        <v>286</v>
      </c>
      <c r="G54" s="54">
        <v>2.8113634129558562</v>
      </c>
      <c r="H54" s="55">
        <v>539</v>
      </c>
      <c r="I54" s="52">
        <v>638</v>
      </c>
      <c r="J54" s="54">
        <v>18.367346938775512</v>
      </c>
      <c r="K54" s="51">
        <v>701</v>
      </c>
      <c r="L54" s="52">
        <v>689</v>
      </c>
      <c r="M54" s="54">
        <v>-1.7118402282453644</v>
      </c>
      <c r="N54" s="51">
        <v>935</v>
      </c>
      <c r="O54" s="52">
        <v>939</v>
      </c>
      <c r="P54" s="56">
        <v>0.42780748663102486</v>
      </c>
      <c r="Q54" s="55">
        <v>875</v>
      </c>
      <c r="R54" s="52">
        <v>940</v>
      </c>
      <c r="S54" s="56">
        <v>7.4285714285714306</v>
      </c>
      <c r="T54" s="51">
        <v>1398</v>
      </c>
      <c r="U54" s="52">
        <v>1429</v>
      </c>
      <c r="V54" s="56">
        <v>2.2174535050071569</v>
      </c>
      <c r="W54" s="51">
        <v>945</v>
      </c>
      <c r="X54" s="52">
        <v>997</v>
      </c>
      <c r="Y54" s="56">
        <v>5.5026455026455068</v>
      </c>
      <c r="Z54" s="51">
        <v>984</v>
      </c>
      <c r="AA54" s="52">
        <v>1072</v>
      </c>
      <c r="AB54" s="56">
        <v>8.9430894308943039</v>
      </c>
      <c r="AC54" s="51">
        <v>673</v>
      </c>
      <c r="AD54" s="52">
        <v>671</v>
      </c>
      <c r="AE54" s="56">
        <v>-0.29717682020803693</v>
      </c>
      <c r="AF54" s="51">
        <v>872</v>
      </c>
      <c r="AG54" s="52">
        <v>868</v>
      </c>
      <c r="AH54" s="56">
        <v>-0.45871559633027914</v>
      </c>
      <c r="AI54" s="51">
        <v>893</v>
      </c>
      <c r="AJ54" s="52">
        <v>898</v>
      </c>
      <c r="AK54" s="56">
        <v>0.55991041433371436</v>
      </c>
      <c r="AL54" s="51">
        <v>739</v>
      </c>
      <c r="AM54" s="52">
        <v>692</v>
      </c>
      <c r="AN54" s="56">
        <v>-6.3599458728010774</v>
      </c>
      <c r="AO54" s="51">
        <v>619</v>
      </c>
      <c r="AP54" s="52">
        <v>626</v>
      </c>
      <c r="AQ54" s="56">
        <v>1.1308562197092016</v>
      </c>
    </row>
    <row r="55" spans="1:43" x14ac:dyDescent="0.35">
      <c r="A55" s="48" t="s">
        <v>160</v>
      </c>
      <c r="B55" s="49" t="s">
        <v>45</v>
      </c>
      <c r="C55" s="50" t="s">
        <v>161</v>
      </c>
      <c r="D55" s="51">
        <v>10031</v>
      </c>
      <c r="E55" s="52">
        <v>10441</v>
      </c>
      <c r="F55" s="53">
        <v>410</v>
      </c>
      <c r="G55" s="54">
        <v>4.0873292792343676</v>
      </c>
      <c r="H55" s="55">
        <v>587</v>
      </c>
      <c r="I55" s="52">
        <v>637</v>
      </c>
      <c r="J55" s="54">
        <v>8.5178875638841589</v>
      </c>
      <c r="K55" s="51">
        <v>623</v>
      </c>
      <c r="L55" s="52">
        <v>632</v>
      </c>
      <c r="M55" s="54">
        <v>1.4446227929373947</v>
      </c>
      <c r="N55" s="51">
        <v>910</v>
      </c>
      <c r="O55" s="52">
        <v>923</v>
      </c>
      <c r="P55" s="56">
        <v>1.4285714285714306</v>
      </c>
      <c r="Q55" s="55">
        <v>995</v>
      </c>
      <c r="R55" s="52">
        <v>1045</v>
      </c>
      <c r="S55" s="56">
        <v>5.0251256281407137</v>
      </c>
      <c r="T55" s="51">
        <v>1073</v>
      </c>
      <c r="U55" s="52">
        <v>1107</v>
      </c>
      <c r="V55" s="56">
        <v>3.1686859273066119</v>
      </c>
      <c r="W55" s="51">
        <v>1038</v>
      </c>
      <c r="X55" s="52">
        <v>1042</v>
      </c>
      <c r="Y55" s="56">
        <v>0.38535645472060764</v>
      </c>
      <c r="Z55" s="51">
        <v>1021</v>
      </c>
      <c r="AA55" s="52">
        <v>1057</v>
      </c>
      <c r="AB55" s="56">
        <v>3.5259549461312361</v>
      </c>
      <c r="AC55" s="51">
        <v>810</v>
      </c>
      <c r="AD55" s="52">
        <v>904</v>
      </c>
      <c r="AE55" s="56">
        <v>11.604938271604937</v>
      </c>
      <c r="AF55" s="51">
        <v>790</v>
      </c>
      <c r="AG55" s="52">
        <v>793</v>
      </c>
      <c r="AH55" s="56">
        <v>0.37974683544302934</v>
      </c>
      <c r="AI55" s="51">
        <v>808</v>
      </c>
      <c r="AJ55" s="52">
        <v>851</v>
      </c>
      <c r="AK55" s="56">
        <v>5.3217821782178163</v>
      </c>
      <c r="AL55" s="51">
        <v>717</v>
      </c>
      <c r="AM55" s="52">
        <v>747</v>
      </c>
      <c r="AN55" s="56">
        <v>4.1841004184100399</v>
      </c>
      <c r="AO55" s="51">
        <v>659</v>
      </c>
      <c r="AP55" s="52">
        <v>703</v>
      </c>
      <c r="AQ55" s="56">
        <v>6.6767830045523482</v>
      </c>
    </row>
    <row r="56" spans="1:43" x14ac:dyDescent="0.35">
      <c r="A56" s="48" t="s">
        <v>162</v>
      </c>
      <c r="B56" s="49" t="s">
        <v>163</v>
      </c>
      <c r="C56" s="50" t="s">
        <v>164</v>
      </c>
      <c r="D56" s="51">
        <v>6837</v>
      </c>
      <c r="E56" s="52">
        <v>6604</v>
      </c>
      <c r="F56" s="53">
        <v>-233</v>
      </c>
      <c r="G56" s="54">
        <v>-3.4079274535615127</v>
      </c>
      <c r="H56" s="55">
        <v>380</v>
      </c>
      <c r="I56" s="52">
        <v>385</v>
      </c>
      <c r="J56" s="54">
        <v>1.3157894736842195</v>
      </c>
      <c r="K56" s="51">
        <v>398</v>
      </c>
      <c r="L56" s="52">
        <v>349</v>
      </c>
      <c r="M56" s="54">
        <v>-12.311557788944725</v>
      </c>
      <c r="N56" s="51">
        <v>591</v>
      </c>
      <c r="O56" s="52">
        <v>556</v>
      </c>
      <c r="P56" s="56">
        <v>-5.9221658206429737</v>
      </c>
      <c r="Q56" s="55">
        <v>628</v>
      </c>
      <c r="R56" s="52">
        <v>619</v>
      </c>
      <c r="S56" s="56">
        <v>-1.4331210191082846</v>
      </c>
      <c r="T56" s="51">
        <v>703</v>
      </c>
      <c r="U56" s="52">
        <v>662</v>
      </c>
      <c r="V56" s="56">
        <v>-5.8321479374110936</v>
      </c>
      <c r="W56" s="51">
        <v>681</v>
      </c>
      <c r="X56" s="52">
        <v>633</v>
      </c>
      <c r="Y56" s="56">
        <v>-7.0484581497797336</v>
      </c>
      <c r="Z56" s="51">
        <v>1049</v>
      </c>
      <c r="AA56" s="52">
        <v>1015</v>
      </c>
      <c r="AB56" s="56">
        <v>-3.2411820781696861</v>
      </c>
      <c r="AC56" s="51">
        <v>647</v>
      </c>
      <c r="AD56" s="52">
        <v>653</v>
      </c>
      <c r="AE56" s="56">
        <v>0.92735703245749335</v>
      </c>
      <c r="AF56" s="51">
        <v>443</v>
      </c>
      <c r="AG56" s="52">
        <v>437</v>
      </c>
      <c r="AH56" s="56">
        <v>-1.3544018058690739</v>
      </c>
      <c r="AI56" s="51">
        <v>548</v>
      </c>
      <c r="AJ56" s="52">
        <v>516</v>
      </c>
      <c r="AK56" s="56">
        <v>-5.8394160583941641</v>
      </c>
      <c r="AL56" s="51">
        <v>450</v>
      </c>
      <c r="AM56" s="52">
        <v>427</v>
      </c>
      <c r="AN56" s="56">
        <v>-5.1111111111111143</v>
      </c>
      <c r="AO56" s="51">
        <v>319</v>
      </c>
      <c r="AP56" s="52">
        <v>352</v>
      </c>
      <c r="AQ56" s="56">
        <v>10.344827586206904</v>
      </c>
    </row>
    <row r="57" spans="1:43" x14ac:dyDescent="0.35">
      <c r="A57" s="48" t="s">
        <v>165</v>
      </c>
      <c r="B57" s="49" t="s">
        <v>89</v>
      </c>
      <c r="C57" s="50" t="s">
        <v>166</v>
      </c>
      <c r="D57" s="51">
        <v>2783</v>
      </c>
      <c r="E57" s="52">
        <v>2742</v>
      </c>
      <c r="F57" s="53">
        <v>-41</v>
      </c>
      <c r="G57" s="54">
        <v>-1.4732303269852594</v>
      </c>
      <c r="H57" s="55">
        <v>186</v>
      </c>
      <c r="I57" s="52">
        <v>185</v>
      </c>
      <c r="J57" s="54">
        <v>-0.53763440860215894</v>
      </c>
      <c r="K57" s="51">
        <v>185</v>
      </c>
      <c r="L57" s="52">
        <v>177</v>
      </c>
      <c r="M57" s="54">
        <v>-4.3243243243243228</v>
      </c>
      <c r="N57" s="51">
        <v>204</v>
      </c>
      <c r="O57" s="52">
        <v>212</v>
      </c>
      <c r="P57" s="56">
        <v>3.9215686274509807</v>
      </c>
      <c r="Q57" s="55">
        <v>211</v>
      </c>
      <c r="R57" s="52">
        <v>234</v>
      </c>
      <c r="S57" s="56">
        <v>10.900473933649295</v>
      </c>
      <c r="T57" s="51">
        <v>241</v>
      </c>
      <c r="U57" s="52">
        <v>224</v>
      </c>
      <c r="V57" s="56">
        <v>-7.0539419087136963</v>
      </c>
      <c r="W57" s="51">
        <v>279</v>
      </c>
      <c r="X57" s="52">
        <v>260</v>
      </c>
      <c r="Y57" s="56">
        <v>-6.8100358422939138</v>
      </c>
      <c r="Z57" s="51">
        <v>305</v>
      </c>
      <c r="AA57" s="52">
        <v>314</v>
      </c>
      <c r="AB57" s="56">
        <v>2.9508196721311606</v>
      </c>
      <c r="AC57" s="51">
        <v>265</v>
      </c>
      <c r="AD57" s="52">
        <v>263</v>
      </c>
      <c r="AE57" s="56">
        <v>-0.75471698113207708</v>
      </c>
      <c r="AF57" s="51">
        <v>244</v>
      </c>
      <c r="AG57" s="52">
        <v>201</v>
      </c>
      <c r="AH57" s="56">
        <v>-17.622950819672127</v>
      </c>
      <c r="AI57" s="51">
        <v>247</v>
      </c>
      <c r="AJ57" s="52">
        <v>277</v>
      </c>
      <c r="AK57" s="56">
        <v>12.145748987854248</v>
      </c>
      <c r="AL57" s="51">
        <v>209</v>
      </c>
      <c r="AM57" s="52">
        <v>194</v>
      </c>
      <c r="AN57" s="56">
        <v>-7.1770334928229573</v>
      </c>
      <c r="AO57" s="51">
        <v>207</v>
      </c>
      <c r="AP57" s="52">
        <v>201</v>
      </c>
      <c r="AQ57" s="56">
        <v>-2.8985507246376727</v>
      </c>
    </row>
    <row r="58" spans="1:43" x14ac:dyDescent="0.35">
      <c r="A58" s="48" t="s">
        <v>167</v>
      </c>
      <c r="B58" s="49" t="s">
        <v>168</v>
      </c>
      <c r="C58" s="50" t="s">
        <v>52</v>
      </c>
      <c r="D58" s="51">
        <v>14936</v>
      </c>
      <c r="E58" s="52">
        <v>12812</v>
      </c>
      <c r="F58" s="53">
        <v>-2124</v>
      </c>
      <c r="G58" s="54">
        <v>-14.220674879485813</v>
      </c>
      <c r="H58" s="55">
        <v>1118</v>
      </c>
      <c r="I58" s="52">
        <v>885</v>
      </c>
      <c r="J58" s="54">
        <v>-20.840787119856884</v>
      </c>
      <c r="K58" s="51">
        <v>1076</v>
      </c>
      <c r="L58" s="52">
        <v>827</v>
      </c>
      <c r="M58" s="54">
        <v>-23.141263940520446</v>
      </c>
      <c r="N58" s="51">
        <v>1521</v>
      </c>
      <c r="O58" s="52">
        <v>1197</v>
      </c>
      <c r="P58" s="56">
        <v>-21.301775147928993</v>
      </c>
      <c r="Q58" s="55">
        <v>1325</v>
      </c>
      <c r="R58" s="52">
        <v>1141</v>
      </c>
      <c r="S58" s="56">
        <v>-13.886792452830193</v>
      </c>
      <c r="T58" s="51">
        <v>1786</v>
      </c>
      <c r="U58" s="52">
        <v>1550</v>
      </c>
      <c r="V58" s="56">
        <v>-13.213885778275468</v>
      </c>
      <c r="W58" s="51">
        <v>1600</v>
      </c>
      <c r="X58" s="52">
        <v>1216</v>
      </c>
      <c r="Y58" s="56">
        <v>-24</v>
      </c>
      <c r="Z58" s="51">
        <v>1407</v>
      </c>
      <c r="AA58" s="52">
        <v>1180</v>
      </c>
      <c r="AB58" s="56">
        <v>-16.133617626154944</v>
      </c>
      <c r="AC58" s="51">
        <v>1125</v>
      </c>
      <c r="AD58" s="52">
        <v>1000</v>
      </c>
      <c r="AE58" s="56">
        <v>-11.111111111111114</v>
      </c>
      <c r="AF58" s="51">
        <v>1098</v>
      </c>
      <c r="AG58" s="52">
        <v>973</v>
      </c>
      <c r="AH58" s="56">
        <v>-11.384335154826957</v>
      </c>
      <c r="AI58" s="51">
        <v>1085</v>
      </c>
      <c r="AJ58" s="52">
        <v>1114</v>
      </c>
      <c r="AK58" s="56">
        <v>2.6728110599078434</v>
      </c>
      <c r="AL58" s="51">
        <v>978</v>
      </c>
      <c r="AM58" s="52">
        <v>943</v>
      </c>
      <c r="AN58" s="56">
        <v>-3.5787321063394586</v>
      </c>
      <c r="AO58" s="51">
        <v>817</v>
      </c>
      <c r="AP58" s="52">
        <v>786</v>
      </c>
      <c r="AQ58" s="56">
        <v>-3.7943696450428348</v>
      </c>
    </row>
    <row r="59" spans="1:43" x14ac:dyDescent="0.35">
      <c r="A59" s="48" t="s">
        <v>169</v>
      </c>
      <c r="B59" s="49" t="s">
        <v>170</v>
      </c>
      <c r="C59" s="50" t="s">
        <v>171</v>
      </c>
      <c r="D59" s="51">
        <v>4997</v>
      </c>
      <c r="E59" s="52">
        <v>4990</v>
      </c>
      <c r="F59" s="53">
        <v>-7</v>
      </c>
      <c r="G59" s="54">
        <v>-0.14008405043026073</v>
      </c>
      <c r="H59" s="55">
        <v>345</v>
      </c>
      <c r="I59" s="52">
        <v>380</v>
      </c>
      <c r="J59" s="54">
        <v>10.144927536231876</v>
      </c>
      <c r="K59" s="51">
        <v>348</v>
      </c>
      <c r="L59" s="52">
        <v>340</v>
      </c>
      <c r="M59" s="54">
        <v>-2.2988505747126453</v>
      </c>
      <c r="N59" s="51">
        <v>435</v>
      </c>
      <c r="O59" s="52">
        <v>434</v>
      </c>
      <c r="P59" s="56">
        <v>-0.22988505747125032</v>
      </c>
      <c r="Q59" s="55">
        <v>435</v>
      </c>
      <c r="R59" s="52">
        <v>450</v>
      </c>
      <c r="S59" s="56">
        <v>3.448275862068968</v>
      </c>
      <c r="T59" s="51">
        <v>477</v>
      </c>
      <c r="U59" s="52">
        <v>465</v>
      </c>
      <c r="V59" s="56">
        <v>-2.5157232704402475</v>
      </c>
      <c r="W59" s="51">
        <v>466</v>
      </c>
      <c r="X59" s="52">
        <v>457</v>
      </c>
      <c r="Y59" s="56">
        <v>-1.9313304721030136</v>
      </c>
      <c r="Z59" s="51">
        <v>533</v>
      </c>
      <c r="AA59" s="52">
        <v>499</v>
      </c>
      <c r="AB59" s="56">
        <v>-6.3789868667917489</v>
      </c>
      <c r="AC59" s="51">
        <v>403</v>
      </c>
      <c r="AD59" s="52">
        <v>421</v>
      </c>
      <c r="AE59" s="56">
        <v>4.4665012406947824</v>
      </c>
      <c r="AF59" s="51">
        <v>416</v>
      </c>
      <c r="AG59" s="52">
        <v>390</v>
      </c>
      <c r="AH59" s="56">
        <v>-6.25</v>
      </c>
      <c r="AI59" s="51">
        <v>414</v>
      </c>
      <c r="AJ59" s="52">
        <v>411</v>
      </c>
      <c r="AK59" s="56">
        <v>-0.72463768115940752</v>
      </c>
      <c r="AL59" s="51">
        <v>378</v>
      </c>
      <c r="AM59" s="52">
        <v>380</v>
      </c>
      <c r="AN59" s="56">
        <v>0.52910052910053196</v>
      </c>
      <c r="AO59" s="51">
        <v>347</v>
      </c>
      <c r="AP59" s="52">
        <v>363</v>
      </c>
      <c r="AQ59" s="56">
        <v>4.6109510086455288</v>
      </c>
    </row>
    <row r="60" spans="1:43" x14ac:dyDescent="0.35">
      <c r="A60" s="48" t="s">
        <v>172</v>
      </c>
      <c r="B60" s="49" t="s">
        <v>173</v>
      </c>
      <c r="C60" s="50" t="s">
        <v>174</v>
      </c>
      <c r="D60" s="51">
        <v>10863</v>
      </c>
      <c r="E60" s="52">
        <v>11210</v>
      </c>
      <c r="F60" s="53">
        <v>347</v>
      </c>
      <c r="G60" s="54">
        <v>3.1943293749424697</v>
      </c>
      <c r="H60" s="55">
        <v>640</v>
      </c>
      <c r="I60" s="52">
        <v>678</v>
      </c>
      <c r="J60" s="54">
        <v>5.9375</v>
      </c>
      <c r="K60" s="51">
        <v>593</v>
      </c>
      <c r="L60" s="52">
        <v>594</v>
      </c>
      <c r="M60" s="54">
        <v>0.16863406408094761</v>
      </c>
      <c r="N60" s="51">
        <v>786</v>
      </c>
      <c r="O60" s="52">
        <v>794</v>
      </c>
      <c r="P60" s="56">
        <v>1.0178117048345996</v>
      </c>
      <c r="Q60" s="55">
        <v>792</v>
      </c>
      <c r="R60" s="52">
        <v>864</v>
      </c>
      <c r="S60" s="56">
        <v>9.0909090909090935</v>
      </c>
      <c r="T60" s="51">
        <v>1048</v>
      </c>
      <c r="U60" s="52">
        <v>1081</v>
      </c>
      <c r="V60" s="56">
        <v>3.1488549618320576</v>
      </c>
      <c r="W60" s="51">
        <v>1212</v>
      </c>
      <c r="X60" s="52">
        <v>1270</v>
      </c>
      <c r="Y60" s="56">
        <v>4.7854785478547939</v>
      </c>
      <c r="Z60" s="51">
        <v>1461</v>
      </c>
      <c r="AA60" s="52">
        <v>1467</v>
      </c>
      <c r="AB60" s="56">
        <v>0.41067761806982617</v>
      </c>
      <c r="AC60" s="51">
        <v>1067</v>
      </c>
      <c r="AD60" s="52">
        <v>1126</v>
      </c>
      <c r="AE60" s="56">
        <v>5.5295220243673811</v>
      </c>
      <c r="AF60" s="51">
        <v>866</v>
      </c>
      <c r="AG60" s="52">
        <v>862</v>
      </c>
      <c r="AH60" s="56">
        <v>-0.46189376443417984</v>
      </c>
      <c r="AI60" s="51">
        <v>895</v>
      </c>
      <c r="AJ60" s="52">
        <v>927</v>
      </c>
      <c r="AK60" s="56">
        <v>3.5754189944134112</v>
      </c>
      <c r="AL60" s="51">
        <v>810</v>
      </c>
      <c r="AM60" s="52">
        <v>833</v>
      </c>
      <c r="AN60" s="56">
        <v>2.8395061728395063</v>
      </c>
      <c r="AO60" s="51">
        <v>693</v>
      </c>
      <c r="AP60" s="52">
        <v>714</v>
      </c>
      <c r="AQ60" s="56">
        <v>3.0303030303030312</v>
      </c>
    </row>
    <row r="61" spans="1:43" x14ac:dyDescent="0.35">
      <c r="A61" s="48" t="s">
        <v>175</v>
      </c>
      <c r="B61" s="49" t="s">
        <v>176</v>
      </c>
      <c r="C61" s="50" t="s">
        <v>177</v>
      </c>
      <c r="D61" s="51">
        <v>11616</v>
      </c>
      <c r="E61" s="52">
        <v>12241</v>
      </c>
      <c r="F61" s="53">
        <v>625</v>
      </c>
      <c r="G61" s="54">
        <v>5.3805096418732745</v>
      </c>
      <c r="H61" s="55">
        <v>713</v>
      </c>
      <c r="I61" s="52">
        <v>741</v>
      </c>
      <c r="J61" s="54">
        <v>3.9270687237026607</v>
      </c>
      <c r="K61" s="51">
        <v>721</v>
      </c>
      <c r="L61" s="52">
        <v>707</v>
      </c>
      <c r="M61" s="54">
        <v>-1.9417475728155296</v>
      </c>
      <c r="N61" s="51">
        <v>1132</v>
      </c>
      <c r="O61" s="52">
        <v>1213</v>
      </c>
      <c r="P61" s="56">
        <v>7.1554770318021212</v>
      </c>
      <c r="Q61" s="55">
        <v>1328</v>
      </c>
      <c r="R61" s="52">
        <v>1435</v>
      </c>
      <c r="S61" s="56">
        <v>8.0572289156626624</v>
      </c>
      <c r="T61" s="51">
        <v>1267</v>
      </c>
      <c r="U61" s="52">
        <v>1235</v>
      </c>
      <c r="V61" s="56">
        <v>-2.5256511444356704</v>
      </c>
      <c r="W61" s="51">
        <v>950</v>
      </c>
      <c r="X61" s="52">
        <v>1003</v>
      </c>
      <c r="Y61" s="56">
        <v>5.5789473684210549</v>
      </c>
      <c r="Z61" s="51">
        <v>1110</v>
      </c>
      <c r="AA61" s="52">
        <v>1192</v>
      </c>
      <c r="AB61" s="56">
        <v>7.3873873873873919</v>
      </c>
      <c r="AC61" s="51">
        <v>990</v>
      </c>
      <c r="AD61" s="52">
        <v>1020</v>
      </c>
      <c r="AE61" s="56">
        <v>3.0303030303030312</v>
      </c>
      <c r="AF61" s="51">
        <v>986</v>
      </c>
      <c r="AG61" s="52">
        <v>1027</v>
      </c>
      <c r="AH61" s="56">
        <v>4.158215010141987</v>
      </c>
      <c r="AI61" s="51">
        <v>921</v>
      </c>
      <c r="AJ61" s="52">
        <v>1022</v>
      </c>
      <c r="AK61" s="56">
        <v>10.96634093376764</v>
      </c>
      <c r="AL61" s="51">
        <v>846</v>
      </c>
      <c r="AM61" s="52">
        <v>928</v>
      </c>
      <c r="AN61" s="56">
        <v>9.6926713947990493</v>
      </c>
      <c r="AO61" s="51">
        <v>652</v>
      </c>
      <c r="AP61" s="52">
        <v>718</v>
      </c>
      <c r="AQ61" s="56">
        <v>10.122699386503072</v>
      </c>
    </row>
    <row r="62" spans="1:43" x14ac:dyDescent="0.35">
      <c r="A62" s="48" t="s">
        <v>178</v>
      </c>
      <c r="B62" s="49" t="s">
        <v>179</v>
      </c>
      <c r="C62" s="50" t="s">
        <v>180</v>
      </c>
      <c r="D62" s="51">
        <v>4828</v>
      </c>
      <c r="E62" s="52">
        <v>4982</v>
      </c>
      <c r="F62" s="53">
        <v>154</v>
      </c>
      <c r="G62" s="54">
        <v>3.189726594863302</v>
      </c>
      <c r="H62" s="55">
        <v>264</v>
      </c>
      <c r="I62" s="52">
        <v>280</v>
      </c>
      <c r="J62" s="54">
        <v>6.0606060606060623</v>
      </c>
      <c r="K62" s="51">
        <v>263</v>
      </c>
      <c r="L62" s="52">
        <v>258</v>
      </c>
      <c r="M62" s="54">
        <v>-1.9011406844106489</v>
      </c>
      <c r="N62" s="51">
        <v>461</v>
      </c>
      <c r="O62" s="52">
        <v>463</v>
      </c>
      <c r="P62" s="56">
        <v>0.43383947939261702</v>
      </c>
      <c r="Q62" s="55">
        <v>496</v>
      </c>
      <c r="R62" s="52">
        <v>516</v>
      </c>
      <c r="S62" s="56">
        <v>4.0322580645161281</v>
      </c>
      <c r="T62" s="51">
        <v>529</v>
      </c>
      <c r="U62" s="52">
        <v>530</v>
      </c>
      <c r="V62" s="56">
        <v>0.18903591682419574</v>
      </c>
      <c r="W62" s="51">
        <v>517</v>
      </c>
      <c r="X62" s="52">
        <v>497</v>
      </c>
      <c r="Y62" s="56">
        <v>-3.8684719535783358</v>
      </c>
      <c r="Z62" s="51">
        <v>490</v>
      </c>
      <c r="AA62" s="52">
        <v>529</v>
      </c>
      <c r="AB62" s="56">
        <v>7.9591836734693828</v>
      </c>
      <c r="AC62" s="51">
        <v>406</v>
      </c>
      <c r="AD62" s="52">
        <v>438</v>
      </c>
      <c r="AE62" s="56">
        <v>7.88177339901479</v>
      </c>
      <c r="AF62" s="51">
        <v>397</v>
      </c>
      <c r="AG62" s="52">
        <v>393</v>
      </c>
      <c r="AH62" s="56">
        <v>-1.0075566750629719</v>
      </c>
      <c r="AI62" s="51">
        <v>397</v>
      </c>
      <c r="AJ62" s="52">
        <v>453</v>
      </c>
      <c r="AK62" s="56">
        <v>14.105793450881606</v>
      </c>
      <c r="AL62" s="51">
        <v>358</v>
      </c>
      <c r="AM62" s="52">
        <v>349</v>
      </c>
      <c r="AN62" s="56">
        <v>-2.5139664804469248</v>
      </c>
      <c r="AO62" s="51">
        <v>250</v>
      </c>
      <c r="AP62" s="52">
        <v>276</v>
      </c>
      <c r="AQ62" s="56">
        <v>10.400000000000006</v>
      </c>
    </row>
    <row r="63" spans="1:43" x14ac:dyDescent="0.35">
      <c r="A63" s="48" t="s">
        <v>181</v>
      </c>
      <c r="B63" s="49" t="s">
        <v>182</v>
      </c>
      <c r="C63" s="50" t="s">
        <v>183</v>
      </c>
      <c r="D63" s="51">
        <v>9840</v>
      </c>
      <c r="E63" s="52">
        <v>9794</v>
      </c>
      <c r="F63" s="53">
        <v>-46</v>
      </c>
      <c r="G63" s="54">
        <v>-0.46747967479674912</v>
      </c>
      <c r="H63" s="55">
        <v>573</v>
      </c>
      <c r="I63" s="52">
        <v>582</v>
      </c>
      <c r="J63" s="54">
        <v>1.5706806282722425</v>
      </c>
      <c r="K63" s="51">
        <v>673</v>
      </c>
      <c r="L63" s="52">
        <v>660</v>
      </c>
      <c r="M63" s="54">
        <v>-1.9316493313521619</v>
      </c>
      <c r="N63" s="51">
        <v>846</v>
      </c>
      <c r="O63" s="52">
        <v>837</v>
      </c>
      <c r="P63" s="56">
        <v>-1.0638297872340559</v>
      </c>
      <c r="Q63" s="55">
        <v>938</v>
      </c>
      <c r="R63" s="52">
        <v>986</v>
      </c>
      <c r="S63" s="56">
        <v>5.1172707889125775</v>
      </c>
      <c r="T63" s="51">
        <v>1163</v>
      </c>
      <c r="U63" s="52">
        <v>1143</v>
      </c>
      <c r="V63" s="56">
        <v>-1.7196904557179806</v>
      </c>
      <c r="W63" s="51">
        <v>1196</v>
      </c>
      <c r="X63" s="52">
        <v>1187</v>
      </c>
      <c r="Y63" s="56">
        <v>-0.75250836120402198</v>
      </c>
      <c r="Z63" s="51">
        <v>929</v>
      </c>
      <c r="AA63" s="52">
        <v>934</v>
      </c>
      <c r="AB63" s="56">
        <v>0.53821313240044333</v>
      </c>
      <c r="AC63" s="51">
        <v>730</v>
      </c>
      <c r="AD63" s="52">
        <v>763</v>
      </c>
      <c r="AE63" s="56">
        <v>4.5205479452054789</v>
      </c>
      <c r="AF63" s="51">
        <v>763</v>
      </c>
      <c r="AG63" s="52">
        <v>687</v>
      </c>
      <c r="AH63" s="56">
        <v>-9.9606815203145516</v>
      </c>
      <c r="AI63" s="51">
        <v>771</v>
      </c>
      <c r="AJ63" s="52">
        <v>816</v>
      </c>
      <c r="AK63" s="56">
        <v>5.8365758754863748</v>
      </c>
      <c r="AL63" s="51">
        <v>697</v>
      </c>
      <c r="AM63" s="52">
        <v>670</v>
      </c>
      <c r="AN63" s="56">
        <v>-3.8737446197991403</v>
      </c>
      <c r="AO63" s="51">
        <v>561</v>
      </c>
      <c r="AP63" s="52">
        <v>529</v>
      </c>
      <c r="AQ63" s="56">
        <v>-5.7040998217468797</v>
      </c>
    </row>
    <row r="64" spans="1:43" x14ac:dyDescent="0.35">
      <c r="A64" s="48" t="s">
        <v>184</v>
      </c>
      <c r="B64" s="49" t="s">
        <v>57</v>
      </c>
      <c r="C64" s="50" t="s">
        <v>87</v>
      </c>
      <c r="D64" s="51">
        <v>23077</v>
      </c>
      <c r="E64" s="52">
        <v>14203</v>
      </c>
      <c r="F64" s="53">
        <v>-8874</v>
      </c>
      <c r="G64" s="54">
        <v>-38.453871820427267</v>
      </c>
      <c r="H64" s="55">
        <v>1520</v>
      </c>
      <c r="I64" s="52">
        <v>1460</v>
      </c>
      <c r="J64" s="54">
        <v>-3.9473684210526301</v>
      </c>
      <c r="K64" s="51">
        <v>1527</v>
      </c>
      <c r="L64" s="52">
        <v>1465</v>
      </c>
      <c r="M64" s="54">
        <v>-4.0602488539620083</v>
      </c>
      <c r="N64" s="51">
        <v>2299</v>
      </c>
      <c r="O64" s="52">
        <v>217</v>
      </c>
      <c r="P64" s="56">
        <v>-90.561113527620705</v>
      </c>
      <c r="Q64" s="55">
        <v>2325</v>
      </c>
      <c r="R64" s="52">
        <v>0</v>
      </c>
      <c r="S64" s="56">
        <v>-100</v>
      </c>
      <c r="T64" s="51">
        <v>2357</v>
      </c>
      <c r="U64" s="52">
        <v>0</v>
      </c>
      <c r="V64" s="56">
        <v>-100</v>
      </c>
      <c r="W64" s="51">
        <v>2145</v>
      </c>
      <c r="X64" s="52">
        <v>1407</v>
      </c>
      <c r="Y64" s="56">
        <v>-34.4055944055944</v>
      </c>
      <c r="Z64" s="51">
        <v>2287</v>
      </c>
      <c r="AA64" s="52">
        <v>2079</v>
      </c>
      <c r="AB64" s="56">
        <v>-9.0948841276781849</v>
      </c>
      <c r="AC64" s="51">
        <v>1465</v>
      </c>
      <c r="AD64" s="52">
        <v>1205</v>
      </c>
      <c r="AE64" s="56">
        <v>-17.74744027303754</v>
      </c>
      <c r="AF64" s="51">
        <v>1706</v>
      </c>
      <c r="AG64" s="52">
        <v>1463</v>
      </c>
      <c r="AH64" s="56">
        <v>-14.243845252051571</v>
      </c>
      <c r="AI64" s="51">
        <v>1920</v>
      </c>
      <c r="AJ64" s="52">
        <v>1788</v>
      </c>
      <c r="AK64" s="56">
        <v>-6.875</v>
      </c>
      <c r="AL64" s="51">
        <v>1829</v>
      </c>
      <c r="AM64" s="52">
        <v>1693</v>
      </c>
      <c r="AN64" s="56">
        <v>-7.4357572443958446</v>
      </c>
      <c r="AO64" s="51">
        <v>1697</v>
      </c>
      <c r="AP64" s="52">
        <v>1426</v>
      </c>
      <c r="AQ64" s="56">
        <v>-15.969357690041249</v>
      </c>
    </row>
    <row r="65" spans="1:43" x14ac:dyDescent="0.35">
      <c r="A65" s="48" t="s">
        <v>185</v>
      </c>
      <c r="B65" s="49" t="s">
        <v>186</v>
      </c>
      <c r="C65" s="50" t="s">
        <v>187</v>
      </c>
      <c r="D65" s="51">
        <v>7118</v>
      </c>
      <c r="E65" s="52">
        <v>7503</v>
      </c>
      <c r="F65" s="53">
        <v>385</v>
      </c>
      <c r="G65" s="54">
        <v>5.4088227030064502</v>
      </c>
      <c r="H65" s="55">
        <v>489</v>
      </c>
      <c r="I65" s="52">
        <v>557</v>
      </c>
      <c r="J65" s="54">
        <v>13.905930470347656</v>
      </c>
      <c r="K65" s="51">
        <v>475</v>
      </c>
      <c r="L65" s="52">
        <v>527</v>
      </c>
      <c r="M65" s="54">
        <v>10.94736842105263</v>
      </c>
      <c r="N65" s="51">
        <v>633</v>
      </c>
      <c r="O65" s="52">
        <v>616</v>
      </c>
      <c r="P65" s="56">
        <v>-2.6856240126382289</v>
      </c>
      <c r="Q65" s="55">
        <v>582</v>
      </c>
      <c r="R65" s="52">
        <v>641</v>
      </c>
      <c r="S65" s="56">
        <v>10.137457044673539</v>
      </c>
      <c r="T65" s="51">
        <v>644</v>
      </c>
      <c r="U65" s="52">
        <v>642</v>
      </c>
      <c r="V65" s="56">
        <v>-0.31055900621119292</v>
      </c>
      <c r="W65" s="51">
        <v>666</v>
      </c>
      <c r="X65" s="52">
        <v>694</v>
      </c>
      <c r="Y65" s="56">
        <v>4.2042042042042027</v>
      </c>
      <c r="Z65" s="51">
        <v>657</v>
      </c>
      <c r="AA65" s="52">
        <v>756</v>
      </c>
      <c r="AB65" s="56">
        <v>15.06849315068493</v>
      </c>
      <c r="AC65" s="51">
        <v>605</v>
      </c>
      <c r="AD65" s="52">
        <v>628</v>
      </c>
      <c r="AE65" s="56">
        <v>3.8016528925619895</v>
      </c>
      <c r="AF65" s="51">
        <v>567</v>
      </c>
      <c r="AG65" s="52">
        <v>604</v>
      </c>
      <c r="AH65" s="56">
        <v>6.525573192239861</v>
      </c>
      <c r="AI65" s="51">
        <v>635</v>
      </c>
      <c r="AJ65" s="52">
        <v>635</v>
      </c>
      <c r="AK65" s="56">
        <v>0</v>
      </c>
      <c r="AL65" s="51">
        <v>591</v>
      </c>
      <c r="AM65" s="52">
        <v>644</v>
      </c>
      <c r="AN65" s="56">
        <v>8.9678510998307956</v>
      </c>
      <c r="AO65" s="51">
        <v>574</v>
      </c>
      <c r="AP65" s="52">
        <v>559</v>
      </c>
      <c r="AQ65" s="56">
        <v>-2.6132404181184654</v>
      </c>
    </row>
    <row r="66" spans="1:43" x14ac:dyDescent="0.35">
      <c r="A66" s="48" t="s">
        <v>188</v>
      </c>
      <c r="B66" s="49" t="s">
        <v>69</v>
      </c>
      <c r="C66" s="50" t="s">
        <v>189</v>
      </c>
      <c r="D66" s="51">
        <v>5519</v>
      </c>
      <c r="E66" s="52">
        <v>6143</v>
      </c>
      <c r="F66" s="53">
        <v>624</v>
      </c>
      <c r="G66" s="54">
        <v>11.306396086247517</v>
      </c>
      <c r="H66" s="55">
        <v>343</v>
      </c>
      <c r="I66" s="52">
        <v>388</v>
      </c>
      <c r="J66" s="54">
        <v>13.119533527696788</v>
      </c>
      <c r="K66" s="51">
        <v>349</v>
      </c>
      <c r="L66" s="52">
        <v>372</v>
      </c>
      <c r="M66" s="54">
        <v>6.59025787965615</v>
      </c>
      <c r="N66" s="51">
        <v>423</v>
      </c>
      <c r="O66" s="52">
        <v>474</v>
      </c>
      <c r="P66" s="56">
        <v>12.056737588652467</v>
      </c>
      <c r="Q66" s="55">
        <v>419</v>
      </c>
      <c r="R66" s="52">
        <v>479</v>
      </c>
      <c r="S66" s="56">
        <v>14.319809069212397</v>
      </c>
      <c r="T66" s="51">
        <v>487</v>
      </c>
      <c r="U66" s="52">
        <v>531</v>
      </c>
      <c r="V66" s="56">
        <v>9.0349075975359341</v>
      </c>
      <c r="W66" s="51">
        <v>544</v>
      </c>
      <c r="X66" s="52">
        <v>555</v>
      </c>
      <c r="Y66" s="56">
        <v>2.0220588235294059</v>
      </c>
      <c r="Z66" s="51">
        <v>565</v>
      </c>
      <c r="AA66" s="52">
        <v>653</v>
      </c>
      <c r="AB66" s="56">
        <v>15.575221238938042</v>
      </c>
      <c r="AC66" s="51">
        <v>488</v>
      </c>
      <c r="AD66" s="52">
        <v>575</v>
      </c>
      <c r="AE66" s="56">
        <v>17.827868852459019</v>
      </c>
      <c r="AF66" s="51">
        <v>539</v>
      </c>
      <c r="AG66" s="52">
        <v>565</v>
      </c>
      <c r="AH66" s="56">
        <v>4.8237476808905484</v>
      </c>
      <c r="AI66" s="51">
        <v>509</v>
      </c>
      <c r="AJ66" s="52">
        <v>549</v>
      </c>
      <c r="AK66" s="56">
        <v>7.858546168958739</v>
      </c>
      <c r="AL66" s="51">
        <v>447</v>
      </c>
      <c r="AM66" s="52">
        <v>504</v>
      </c>
      <c r="AN66" s="56">
        <v>12.751677852349005</v>
      </c>
      <c r="AO66" s="51">
        <v>406</v>
      </c>
      <c r="AP66" s="52">
        <v>498</v>
      </c>
      <c r="AQ66" s="56">
        <v>22.660098522167502</v>
      </c>
    </row>
    <row r="67" spans="1:43" x14ac:dyDescent="0.35">
      <c r="A67" s="48" t="s">
        <v>190</v>
      </c>
      <c r="B67" s="49" t="s">
        <v>191</v>
      </c>
      <c r="C67" s="50" t="s">
        <v>192</v>
      </c>
      <c r="D67" s="51">
        <v>5744</v>
      </c>
      <c r="E67" s="52">
        <v>5786</v>
      </c>
      <c r="F67" s="53">
        <v>42</v>
      </c>
      <c r="G67" s="54">
        <v>0.73119777158774468</v>
      </c>
      <c r="H67" s="55">
        <v>325</v>
      </c>
      <c r="I67" s="52">
        <v>353</v>
      </c>
      <c r="J67" s="54">
        <v>8.6153846153846132</v>
      </c>
      <c r="K67" s="51">
        <v>363</v>
      </c>
      <c r="L67" s="52">
        <v>360</v>
      </c>
      <c r="M67" s="54">
        <v>-0.8264462809917319</v>
      </c>
      <c r="N67" s="51">
        <v>572</v>
      </c>
      <c r="O67" s="52">
        <v>576</v>
      </c>
      <c r="P67" s="56">
        <v>0.69930069930070715</v>
      </c>
      <c r="Q67" s="55">
        <v>560</v>
      </c>
      <c r="R67" s="52">
        <v>589</v>
      </c>
      <c r="S67" s="56">
        <v>5.1785714285714306</v>
      </c>
      <c r="T67" s="51">
        <v>607</v>
      </c>
      <c r="U67" s="52">
        <v>613</v>
      </c>
      <c r="V67" s="56">
        <v>0.98846787479406828</v>
      </c>
      <c r="W67" s="51">
        <v>573</v>
      </c>
      <c r="X67" s="52">
        <v>560</v>
      </c>
      <c r="Y67" s="56">
        <v>-2.2687609075043724</v>
      </c>
      <c r="Z67" s="51">
        <v>591</v>
      </c>
      <c r="AA67" s="52">
        <v>635</v>
      </c>
      <c r="AB67" s="56">
        <v>7.4450084602368776</v>
      </c>
      <c r="AC67" s="51">
        <v>488</v>
      </c>
      <c r="AD67" s="52">
        <v>482</v>
      </c>
      <c r="AE67" s="56">
        <v>-1.2295081967213122</v>
      </c>
      <c r="AF67" s="51">
        <v>467</v>
      </c>
      <c r="AG67" s="52">
        <v>437</v>
      </c>
      <c r="AH67" s="56">
        <v>-6.4239828693790173</v>
      </c>
      <c r="AI67" s="51">
        <v>484</v>
      </c>
      <c r="AJ67" s="52">
        <v>461</v>
      </c>
      <c r="AK67" s="56">
        <v>-4.7520661157024762</v>
      </c>
      <c r="AL67" s="51">
        <v>374</v>
      </c>
      <c r="AM67" s="52">
        <v>393</v>
      </c>
      <c r="AN67" s="56">
        <v>5.0802139037433136</v>
      </c>
      <c r="AO67" s="51">
        <v>340</v>
      </c>
      <c r="AP67" s="52">
        <v>327</v>
      </c>
      <c r="AQ67" s="56">
        <v>-3.8235294117647101</v>
      </c>
    </row>
    <row r="68" spans="1:43" x14ac:dyDescent="0.35">
      <c r="A68" s="48" t="s">
        <v>193</v>
      </c>
      <c r="B68" s="49" t="s">
        <v>194</v>
      </c>
      <c r="C68" s="50" t="s">
        <v>195</v>
      </c>
      <c r="D68" s="51">
        <v>5330</v>
      </c>
      <c r="E68" s="52">
        <v>5259</v>
      </c>
      <c r="F68" s="53">
        <v>-71</v>
      </c>
      <c r="G68" s="54">
        <v>-1.3320825515947377</v>
      </c>
      <c r="H68" s="55">
        <v>317</v>
      </c>
      <c r="I68" s="52">
        <v>333</v>
      </c>
      <c r="J68" s="54">
        <v>5.0473186119873787</v>
      </c>
      <c r="K68" s="51">
        <v>355</v>
      </c>
      <c r="L68" s="52">
        <v>319</v>
      </c>
      <c r="M68" s="54">
        <v>-10.140845070422529</v>
      </c>
      <c r="N68" s="51">
        <v>586</v>
      </c>
      <c r="O68" s="52">
        <v>544</v>
      </c>
      <c r="P68" s="56">
        <v>-7.1672354948805577</v>
      </c>
      <c r="Q68" s="55">
        <v>515</v>
      </c>
      <c r="R68" s="52">
        <v>564</v>
      </c>
      <c r="S68" s="56">
        <v>9.5145631067961034</v>
      </c>
      <c r="T68" s="51">
        <v>544</v>
      </c>
      <c r="U68" s="52">
        <v>543</v>
      </c>
      <c r="V68" s="56">
        <v>-0.18382352941176805</v>
      </c>
      <c r="W68" s="51">
        <v>588</v>
      </c>
      <c r="X68" s="52">
        <v>549</v>
      </c>
      <c r="Y68" s="56">
        <v>-6.6326530612244881</v>
      </c>
      <c r="Z68" s="51">
        <v>421</v>
      </c>
      <c r="AA68" s="52">
        <v>416</v>
      </c>
      <c r="AB68" s="56">
        <v>-1.1876484560570049</v>
      </c>
      <c r="AC68" s="51">
        <v>387</v>
      </c>
      <c r="AD68" s="52">
        <v>362</v>
      </c>
      <c r="AE68" s="56">
        <v>-6.4599483204134458</v>
      </c>
      <c r="AF68" s="51">
        <v>525</v>
      </c>
      <c r="AG68" s="52">
        <v>514</v>
      </c>
      <c r="AH68" s="56">
        <v>-2.095238095238102</v>
      </c>
      <c r="AI68" s="51">
        <v>433</v>
      </c>
      <c r="AJ68" s="52">
        <v>421</v>
      </c>
      <c r="AK68" s="56">
        <v>-2.7713625866050791</v>
      </c>
      <c r="AL68" s="51">
        <v>391</v>
      </c>
      <c r="AM68" s="52">
        <v>406</v>
      </c>
      <c r="AN68" s="56">
        <v>3.8363171355498622</v>
      </c>
      <c r="AO68" s="51">
        <v>268</v>
      </c>
      <c r="AP68" s="52">
        <v>288</v>
      </c>
      <c r="AQ68" s="56">
        <v>7.4626865671641696</v>
      </c>
    </row>
    <row r="69" spans="1:43" x14ac:dyDescent="0.35">
      <c r="A69" s="48" t="s">
        <v>196</v>
      </c>
      <c r="B69" s="49" t="s">
        <v>144</v>
      </c>
      <c r="C69" s="50" t="s">
        <v>197</v>
      </c>
      <c r="D69" s="51">
        <v>10862</v>
      </c>
      <c r="E69" s="52">
        <v>10543</v>
      </c>
      <c r="F69" s="53">
        <v>-319</v>
      </c>
      <c r="G69" s="54">
        <v>-2.9368440434542435</v>
      </c>
      <c r="H69" s="55">
        <v>680</v>
      </c>
      <c r="I69" s="52">
        <v>650</v>
      </c>
      <c r="J69" s="54">
        <v>-4.4117647058823479</v>
      </c>
      <c r="K69" s="51">
        <v>667</v>
      </c>
      <c r="L69" s="52">
        <v>594</v>
      </c>
      <c r="M69" s="54">
        <v>-10.944527736131931</v>
      </c>
      <c r="N69" s="51">
        <v>840</v>
      </c>
      <c r="O69" s="52">
        <v>791</v>
      </c>
      <c r="P69" s="56">
        <v>-5.8333333333333428</v>
      </c>
      <c r="Q69" s="55">
        <v>847</v>
      </c>
      <c r="R69" s="52">
        <v>838</v>
      </c>
      <c r="S69" s="56">
        <v>-1.0625737898465246</v>
      </c>
      <c r="T69" s="51">
        <v>1126</v>
      </c>
      <c r="U69" s="52">
        <v>1000</v>
      </c>
      <c r="V69" s="56">
        <v>-11.19005328596802</v>
      </c>
      <c r="W69" s="51">
        <v>1093</v>
      </c>
      <c r="X69" s="52">
        <v>1027</v>
      </c>
      <c r="Y69" s="56">
        <v>-6.0384263494968025</v>
      </c>
      <c r="Z69" s="51">
        <v>1271</v>
      </c>
      <c r="AA69" s="52">
        <v>1230</v>
      </c>
      <c r="AB69" s="56">
        <v>-3.225806451612911</v>
      </c>
      <c r="AC69" s="51">
        <v>1010</v>
      </c>
      <c r="AD69" s="52">
        <v>1015</v>
      </c>
      <c r="AE69" s="56">
        <v>0.49504950495050082</v>
      </c>
      <c r="AF69" s="51">
        <v>870</v>
      </c>
      <c r="AG69" s="52">
        <v>863</v>
      </c>
      <c r="AH69" s="56">
        <v>-0.80459770114941875</v>
      </c>
      <c r="AI69" s="51">
        <v>882</v>
      </c>
      <c r="AJ69" s="52">
        <v>906</v>
      </c>
      <c r="AK69" s="56">
        <v>2.721088435374142</v>
      </c>
      <c r="AL69" s="51">
        <v>822</v>
      </c>
      <c r="AM69" s="52">
        <v>871</v>
      </c>
      <c r="AN69" s="56">
        <v>5.9610705596107039</v>
      </c>
      <c r="AO69" s="51">
        <v>754</v>
      </c>
      <c r="AP69" s="52">
        <v>758</v>
      </c>
      <c r="AQ69" s="56">
        <v>0.53050397877983357</v>
      </c>
    </row>
    <row r="70" spans="1:43" x14ac:dyDescent="0.35">
      <c r="A70" s="48" t="s">
        <v>198</v>
      </c>
      <c r="B70" s="49" t="s">
        <v>199</v>
      </c>
      <c r="C70" s="50" t="s">
        <v>200</v>
      </c>
      <c r="D70" s="51">
        <v>3982</v>
      </c>
      <c r="E70" s="52">
        <v>3999</v>
      </c>
      <c r="F70" s="53">
        <v>17</v>
      </c>
      <c r="G70" s="54">
        <v>0.42692114515318735</v>
      </c>
      <c r="H70" s="55">
        <v>225</v>
      </c>
      <c r="I70" s="52">
        <v>237</v>
      </c>
      <c r="J70" s="54">
        <v>5.3333333333333286</v>
      </c>
      <c r="K70" s="51">
        <v>292</v>
      </c>
      <c r="L70" s="52">
        <v>252</v>
      </c>
      <c r="M70" s="54">
        <v>-13.698630136986296</v>
      </c>
      <c r="N70" s="51">
        <v>395</v>
      </c>
      <c r="O70" s="52">
        <v>410</v>
      </c>
      <c r="P70" s="56">
        <v>3.7974683544303787</v>
      </c>
      <c r="Q70" s="55">
        <v>389</v>
      </c>
      <c r="R70" s="52">
        <v>399</v>
      </c>
      <c r="S70" s="56">
        <v>2.5706940874035951</v>
      </c>
      <c r="T70" s="51">
        <v>435</v>
      </c>
      <c r="U70" s="52">
        <v>431</v>
      </c>
      <c r="V70" s="56">
        <v>-0.91954022988504391</v>
      </c>
      <c r="W70" s="51">
        <v>391</v>
      </c>
      <c r="X70" s="52">
        <v>389</v>
      </c>
      <c r="Y70" s="56">
        <v>-0.51150895140665398</v>
      </c>
      <c r="Z70" s="51">
        <v>413</v>
      </c>
      <c r="AA70" s="52">
        <v>393</v>
      </c>
      <c r="AB70" s="56">
        <v>-4.8426150121065348</v>
      </c>
      <c r="AC70" s="51">
        <v>315</v>
      </c>
      <c r="AD70" s="52">
        <v>319</v>
      </c>
      <c r="AE70" s="56">
        <v>1.2698412698412795</v>
      </c>
      <c r="AF70" s="51">
        <v>293</v>
      </c>
      <c r="AG70" s="52">
        <v>311</v>
      </c>
      <c r="AH70" s="56">
        <v>6.1433447098976046</v>
      </c>
      <c r="AI70" s="51">
        <v>337</v>
      </c>
      <c r="AJ70" s="52">
        <v>341</v>
      </c>
      <c r="AK70" s="56">
        <v>1.1869436201780417</v>
      </c>
      <c r="AL70" s="51">
        <v>273</v>
      </c>
      <c r="AM70" s="52">
        <v>291</v>
      </c>
      <c r="AN70" s="56">
        <v>6.5934065934065984</v>
      </c>
      <c r="AO70" s="51">
        <v>224</v>
      </c>
      <c r="AP70" s="52">
        <v>226</v>
      </c>
      <c r="AQ70" s="56">
        <v>0.8928571428571388</v>
      </c>
    </row>
    <row r="71" spans="1:43" x14ac:dyDescent="0.35">
      <c r="A71" s="48" t="s">
        <v>201</v>
      </c>
      <c r="B71" s="49" t="s">
        <v>202</v>
      </c>
      <c r="C71" s="50" t="s">
        <v>203</v>
      </c>
      <c r="D71" s="51">
        <v>15900</v>
      </c>
      <c r="E71" s="52">
        <v>15988</v>
      </c>
      <c r="F71" s="53">
        <v>88</v>
      </c>
      <c r="G71" s="54">
        <v>0.55345911949684989</v>
      </c>
      <c r="H71" s="55">
        <v>919</v>
      </c>
      <c r="I71" s="52">
        <v>967</v>
      </c>
      <c r="J71" s="54">
        <v>5.2230685527747625</v>
      </c>
      <c r="K71" s="51">
        <v>1090</v>
      </c>
      <c r="L71" s="52">
        <v>1018</v>
      </c>
      <c r="M71" s="54">
        <v>-6.6055045871559628</v>
      </c>
      <c r="N71" s="51">
        <v>1772</v>
      </c>
      <c r="O71" s="52">
        <v>1753</v>
      </c>
      <c r="P71" s="56">
        <v>-1.0722347629796758</v>
      </c>
      <c r="Q71" s="55">
        <v>1842</v>
      </c>
      <c r="R71" s="52">
        <v>1959</v>
      </c>
      <c r="S71" s="56">
        <v>6.3517915309446096</v>
      </c>
      <c r="T71" s="51">
        <v>1702</v>
      </c>
      <c r="U71" s="52">
        <v>1685</v>
      </c>
      <c r="V71" s="56">
        <v>-0.99882491186838251</v>
      </c>
      <c r="W71" s="51">
        <v>1405</v>
      </c>
      <c r="X71" s="52">
        <v>1375</v>
      </c>
      <c r="Y71" s="56">
        <v>-2.135231316725978</v>
      </c>
      <c r="Z71" s="51">
        <v>1371</v>
      </c>
      <c r="AA71" s="52">
        <v>1446</v>
      </c>
      <c r="AB71" s="56">
        <v>5.4704595185995544</v>
      </c>
      <c r="AC71" s="51">
        <v>1145</v>
      </c>
      <c r="AD71" s="52">
        <v>1127</v>
      </c>
      <c r="AE71" s="56">
        <v>-1.572052401746717</v>
      </c>
      <c r="AF71" s="51">
        <v>1238</v>
      </c>
      <c r="AG71" s="52">
        <v>1218</v>
      </c>
      <c r="AH71" s="56">
        <v>-1.6155088852988797</v>
      </c>
      <c r="AI71" s="51">
        <v>1212</v>
      </c>
      <c r="AJ71" s="52">
        <v>1250</v>
      </c>
      <c r="AK71" s="56">
        <v>3.1353135313531482</v>
      </c>
      <c r="AL71" s="51">
        <v>1164</v>
      </c>
      <c r="AM71" s="52">
        <v>1152</v>
      </c>
      <c r="AN71" s="56">
        <v>-1.0309278350515569</v>
      </c>
      <c r="AO71" s="51">
        <v>1040</v>
      </c>
      <c r="AP71" s="52">
        <v>1038</v>
      </c>
      <c r="AQ71" s="56">
        <v>-0.1923076923076934</v>
      </c>
    </row>
    <row r="72" spans="1:43" x14ac:dyDescent="0.35">
      <c r="A72" s="48" t="s">
        <v>204</v>
      </c>
      <c r="B72" s="49" t="s">
        <v>205</v>
      </c>
      <c r="C72" s="50" t="s">
        <v>75</v>
      </c>
      <c r="D72" s="51">
        <v>16325</v>
      </c>
      <c r="E72" s="52">
        <v>16929</v>
      </c>
      <c r="F72" s="53">
        <v>604</v>
      </c>
      <c r="G72" s="54">
        <v>3.6998468606431913</v>
      </c>
      <c r="H72" s="55">
        <v>859</v>
      </c>
      <c r="I72" s="52">
        <v>956</v>
      </c>
      <c r="J72" s="54">
        <v>11.292200232828876</v>
      </c>
      <c r="K72" s="51">
        <v>978</v>
      </c>
      <c r="L72" s="52">
        <v>1029</v>
      </c>
      <c r="M72" s="54">
        <v>5.2147239263803726</v>
      </c>
      <c r="N72" s="51">
        <v>1544</v>
      </c>
      <c r="O72" s="52">
        <v>1582</v>
      </c>
      <c r="P72" s="56">
        <v>2.4611398963730551</v>
      </c>
      <c r="Q72" s="55">
        <v>1837</v>
      </c>
      <c r="R72" s="52">
        <v>1927</v>
      </c>
      <c r="S72" s="56">
        <v>4.8992923244420155</v>
      </c>
      <c r="T72" s="51">
        <v>1992</v>
      </c>
      <c r="U72" s="52">
        <v>2011</v>
      </c>
      <c r="V72" s="56">
        <v>0.95381526104416992</v>
      </c>
      <c r="W72" s="51">
        <v>1720</v>
      </c>
      <c r="X72" s="52">
        <v>1710</v>
      </c>
      <c r="Y72" s="56">
        <v>-0.58139534883720501</v>
      </c>
      <c r="Z72" s="51">
        <v>1457</v>
      </c>
      <c r="AA72" s="52">
        <v>1479</v>
      </c>
      <c r="AB72" s="56">
        <v>1.5099519560741186</v>
      </c>
      <c r="AC72" s="51">
        <v>1187</v>
      </c>
      <c r="AD72" s="52">
        <v>1278</v>
      </c>
      <c r="AE72" s="56">
        <v>7.6663858466722843</v>
      </c>
      <c r="AF72" s="51">
        <v>1459</v>
      </c>
      <c r="AG72" s="52">
        <v>1522</v>
      </c>
      <c r="AH72" s="56">
        <v>4.3180260452364649</v>
      </c>
      <c r="AI72" s="51">
        <v>1180</v>
      </c>
      <c r="AJ72" s="52">
        <v>1262</v>
      </c>
      <c r="AK72" s="56">
        <v>6.9491525423728717</v>
      </c>
      <c r="AL72" s="51">
        <v>1124</v>
      </c>
      <c r="AM72" s="52">
        <v>1189</v>
      </c>
      <c r="AN72" s="56">
        <v>5.7829181494661839</v>
      </c>
      <c r="AO72" s="51">
        <v>988</v>
      </c>
      <c r="AP72" s="52">
        <v>984</v>
      </c>
      <c r="AQ72" s="56">
        <v>-0.40485829959514774</v>
      </c>
    </row>
    <row r="73" spans="1:43" x14ac:dyDescent="0.35">
      <c r="A73" s="48" t="s">
        <v>206</v>
      </c>
      <c r="B73" s="49" t="s">
        <v>207</v>
      </c>
      <c r="C73" s="50" t="s">
        <v>208</v>
      </c>
      <c r="D73" s="51">
        <v>8677</v>
      </c>
      <c r="E73" s="52">
        <v>8411</v>
      </c>
      <c r="F73" s="53">
        <v>-266</v>
      </c>
      <c r="G73" s="54">
        <v>-3.065575659790241</v>
      </c>
      <c r="H73" s="55">
        <v>673</v>
      </c>
      <c r="I73" s="52">
        <v>639</v>
      </c>
      <c r="J73" s="54">
        <v>-5.0520059435364146</v>
      </c>
      <c r="K73" s="51">
        <v>613</v>
      </c>
      <c r="L73" s="52">
        <v>561</v>
      </c>
      <c r="M73" s="54">
        <v>-8.4828711256117373</v>
      </c>
      <c r="N73" s="51">
        <v>817</v>
      </c>
      <c r="O73" s="52">
        <v>755</v>
      </c>
      <c r="P73" s="56">
        <v>-7.5887392900856838</v>
      </c>
      <c r="Q73" s="55">
        <v>846</v>
      </c>
      <c r="R73" s="52">
        <v>850</v>
      </c>
      <c r="S73" s="56">
        <v>0.47281323877066939</v>
      </c>
      <c r="T73" s="51">
        <v>776</v>
      </c>
      <c r="U73" s="52">
        <v>712</v>
      </c>
      <c r="V73" s="56">
        <v>-8.2474226804123703</v>
      </c>
      <c r="W73" s="51">
        <v>715</v>
      </c>
      <c r="X73" s="52">
        <v>648</v>
      </c>
      <c r="Y73" s="56">
        <v>-9.3706293706293735</v>
      </c>
      <c r="Z73" s="51">
        <v>850</v>
      </c>
      <c r="AA73" s="52">
        <v>860</v>
      </c>
      <c r="AB73" s="56">
        <v>1.1764705882352899</v>
      </c>
      <c r="AC73" s="51">
        <v>662</v>
      </c>
      <c r="AD73" s="52">
        <v>634</v>
      </c>
      <c r="AE73" s="56">
        <v>-4.2296072507552935</v>
      </c>
      <c r="AF73" s="51">
        <v>658</v>
      </c>
      <c r="AG73" s="52">
        <v>646</v>
      </c>
      <c r="AH73" s="56">
        <v>-1.8237082066869306</v>
      </c>
      <c r="AI73" s="51">
        <v>682</v>
      </c>
      <c r="AJ73" s="52">
        <v>693</v>
      </c>
      <c r="AK73" s="56">
        <v>1.6129032258064484</v>
      </c>
      <c r="AL73" s="51">
        <v>769</v>
      </c>
      <c r="AM73" s="52">
        <v>766</v>
      </c>
      <c r="AN73" s="56">
        <v>-0.39011703511053497</v>
      </c>
      <c r="AO73" s="51">
        <v>616</v>
      </c>
      <c r="AP73" s="52">
        <v>647</v>
      </c>
      <c r="AQ73" s="56">
        <v>5.0324675324675354</v>
      </c>
    </row>
    <row r="74" spans="1:43" x14ac:dyDescent="0.35">
      <c r="A74" s="48" t="s">
        <v>209</v>
      </c>
      <c r="B74" s="49" t="s">
        <v>210</v>
      </c>
      <c r="C74" s="50" t="s">
        <v>211</v>
      </c>
      <c r="D74" s="51">
        <v>9652</v>
      </c>
      <c r="E74" s="52">
        <v>9851</v>
      </c>
      <c r="F74" s="53">
        <v>199</v>
      </c>
      <c r="G74" s="54">
        <v>2.0617488603398328</v>
      </c>
      <c r="H74" s="55">
        <v>491</v>
      </c>
      <c r="I74" s="52">
        <v>521</v>
      </c>
      <c r="J74" s="54">
        <v>6.109979633401224</v>
      </c>
      <c r="K74" s="51">
        <v>522</v>
      </c>
      <c r="L74" s="52">
        <v>523</v>
      </c>
      <c r="M74" s="54">
        <v>0.19157088122605614</v>
      </c>
      <c r="N74" s="51">
        <v>1380</v>
      </c>
      <c r="O74" s="52">
        <v>1333</v>
      </c>
      <c r="P74" s="56">
        <v>-3.4057971014492807</v>
      </c>
      <c r="Q74" s="55">
        <v>1055</v>
      </c>
      <c r="R74" s="52">
        <v>1267</v>
      </c>
      <c r="S74" s="56">
        <v>20.094786729857816</v>
      </c>
      <c r="T74" s="51">
        <v>1094</v>
      </c>
      <c r="U74" s="52">
        <v>962</v>
      </c>
      <c r="V74" s="56">
        <v>-12.065813528336378</v>
      </c>
      <c r="W74" s="51">
        <v>729</v>
      </c>
      <c r="X74" s="52">
        <v>757</v>
      </c>
      <c r="Y74" s="56">
        <v>3.8408779149519887</v>
      </c>
      <c r="Z74" s="51">
        <v>755</v>
      </c>
      <c r="AA74" s="52">
        <v>808</v>
      </c>
      <c r="AB74" s="56">
        <v>7.0198675496688736</v>
      </c>
      <c r="AC74" s="51">
        <v>642</v>
      </c>
      <c r="AD74" s="52">
        <v>672</v>
      </c>
      <c r="AE74" s="56">
        <v>4.6728971962616868</v>
      </c>
      <c r="AF74" s="51">
        <v>1043</v>
      </c>
      <c r="AG74" s="52">
        <v>1010</v>
      </c>
      <c r="AH74" s="56">
        <v>-3.1639501438159101</v>
      </c>
      <c r="AI74" s="51">
        <v>778</v>
      </c>
      <c r="AJ74" s="52">
        <v>829</v>
      </c>
      <c r="AK74" s="56">
        <v>6.5552699228791766</v>
      </c>
      <c r="AL74" s="51">
        <v>616</v>
      </c>
      <c r="AM74" s="52">
        <v>641</v>
      </c>
      <c r="AN74" s="56">
        <v>4.0584415584415581</v>
      </c>
      <c r="AO74" s="51">
        <v>547</v>
      </c>
      <c r="AP74" s="52">
        <v>528</v>
      </c>
      <c r="AQ74" s="56">
        <v>-3.4734917733089503</v>
      </c>
    </row>
    <row r="75" spans="1:43" x14ac:dyDescent="0.35">
      <c r="A75" s="48" t="s">
        <v>212</v>
      </c>
      <c r="B75" s="49" t="s">
        <v>213</v>
      </c>
      <c r="C75" s="50" t="s">
        <v>112</v>
      </c>
      <c r="D75" s="51">
        <v>28857</v>
      </c>
      <c r="E75" s="52">
        <v>26022</v>
      </c>
      <c r="F75" s="53">
        <v>-2835</v>
      </c>
      <c r="G75" s="54">
        <v>-9.8243060609210886</v>
      </c>
      <c r="H75" s="55">
        <v>1801</v>
      </c>
      <c r="I75" s="52">
        <v>1709</v>
      </c>
      <c r="J75" s="54">
        <v>-5.1082731815658065</v>
      </c>
      <c r="K75" s="51">
        <v>1988</v>
      </c>
      <c r="L75" s="52">
        <v>1780</v>
      </c>
      <c r="M75" s="54">
        <v>-10.462776659959758</v>
      </c>
      <c r="N75" s="51">
        <v>2770</v>
      </c>
      <c r="O75" s="52">
        <v>2437</v>
      </c>
      <c r="P75" s="56">
        <v>-12.021660649819495</v>
      </c>
      <c r="Q75" s="55">
        <v>3170</v>
      </c>
      <c r="R75" s="52">
        <v>2794</v>
      </c>
      <c r="S75" s="56">
        <v>-11.861198738170344</v>
      </c>
      <c r="T75" s="51">
        <v>3090</v>
      </c>
      <c r="U75" s="52">
        <v>2452</v>
      </c>
      <c r="V75" s="56">
        <v>-20.64724919093851</v>
      </c>
      <c r="W75" s="51">
        <v>2838</v>
      </c>
      <c r="X75" s="52">
        <v>2345</v>
      </c>
      <c r="Y75" s="56">
        <v>-17.371388301620854</v>
      </c>
      <c r="Z75" s="51">
        <v>2679</v>
      </c>
      <c r="AA75" s="52">
        <v>2423</v>
      </c>
      <c r="AB75" s="56">
        <v>-9.5558044046285886</v>
      </c>
      <c r="AC75" s="51">
        <v>1767</v>
      </c>
      <c r="AD75" s="52">
        <v>1718</v>
      </c>
      <c r="AE75" s="56">
        <v>-2.7730616864742643</v>
      </c>
      <c r="AF75" s="51">
        <v>2592</v>
      </c>
      <c r="AG75" s="52">
        <v>2261</v>
      </c>
      <c r="AH75" s="56">
        <v>-12.770061728395063</v>
      </c>
      <c r="AI75" s="51">
        <v>2305</v>
      </c>
      <c r="AJ75" s="52">
        <v>2252</v>
      </c>
      <c r="AK75" s="56">
        <v>-2.2993492407809129</v>
      </c>
      <c r="AL75" s="51">
        <v>2074</v>
      </c>
      <c r="AM75" s="52">
        <v>2124</v>
      </c>
      <c r="AN75" s="56">
        <v>2.4108003857280664</v>
      </c>
      <c r="AO75" s="51">
        <v>1783</v>
      </c>
      <c r="AP75" s="52">
        <v>1727</v>
      </c>
      <c r="AQ75" s="56">
        <v>-3.14077397644418</v>
      </c>
    </row>
    <row r="76" spans="1:43" x14ac:dyDescent="0.35">
      <c r="A76" s="48" t="s">
        <v>214</v>
      </c>
      <c r="B76" s="49" t="s">
        <v>144</v>
      </c>
      <c r="C76" s="50" t="s">
        <v>215</v>
      </c>
      <c r="D76" s="51">
        <v>4832</v>
      </c>
      <c r="E76" s="52">
        <v>4503</v>
      </c>
      <c r="F76" s="53">
        <v>-329</v>
      </c>
      <c r="G76" s="54">
        <v>-6.808774834437088</v>
      </c>
      <c r="H76" s="55">
        <v>369</v>
      </c>
      <c r="I76" s="52">
        <v>331</v>
      </c>
      <c r="J76" s="54">
        <v>-10.298102981029814</v>
      </c>
      <c r="K76" s="51">
        <v>313</v>
      </c>
      <c r="L76" s="52">
        <v>302</v>
      </c>
      <c r="M76" s="54">
        <v>-3.5143769968051117</v>
      </c>
      <c r="N76" s="51">
        <v>409</v>
      </c>
      <c r="O76" s="52">
        <v>369</v>
      </c>
      <c r="P76" s="56">
        <v>-9.7799511002444888</v>
      </c>
      <c r="Q76" s="55">
        <v>371</v>
      </c>
      <c r="R76" s="52">
        <v>353</v>
      </c>
      <c r="S76" s="56">
        <v>-4.8517520215633425</v>
      </c>
      <c r="T76" s="51">
        <v>458</v>
      </c>
      <c r="U76" s="52">
        <v>445</v>
      </c>
      <c r="V76" s="56">
        <v>-2.8384279475982481</v>
      </c>
      <c r="W76" s="51">
        <v>448</v>
      </c>
      <c r="X76" s="52">
        <v>444</v>
      </c>
      <c r="Y76" s="56">
        <v>-0.89285714285715301</v>
      </c>
      <c r="Z76" s="51">
        <v>489</v>
      </c>
      <c r="AA76" s="52">
        <v>445</v>
      </c>
      <c r="AB76" s="56">
        <v>-8.9979550102249419</v>
      </c>
      <c r="AC76" s="51">
        <v>419</v>
      </c>
      <c r="AD76" s="52">
        <v>390</v>
      </c>
      <c r="AE76" s="56">
        <v>-6.9212410501193347</v>
      </c>
      <c r="AF76" s="51">
        <v>409</v>
      </c>
      <c r="AG76" s="52">
        <v>350</v>
      </c>
      <c r="AH76" s="56">
        <v>-14.425427872860638</v>
      </c>
      <c r="AI76" s="51">
        <v>413</v>
      </c>
      <c r="AJ76" s="52">
        <v>381</v>
      </c>
      <c r="AK76" s="56">
        <v>-7.7481840193704556</v>
      </c>
      <c r="AL76" s="51">
        <v>344</v>
      </c>
      <c r="AM76" s="52">
        <v>351</v>
      </c>
      <c r="AN76" s="56">
        <v>2.0348837209302388</v>
      </c>
      <c r="AO76" s="51">
        <v>390</v>
      </c>
      <c r="AP76" s="52">
        <v>342</v>
      </c>
      <c r="AQ76" s="56">
        <v>-12.307692307692307</v>
      </c>
    </row>
    <row r="77" spans="1:43" x14ac:dyDescent="0.35">
      <c r="A77" s="48" t="s">
        <v>216</v>
      </c>
      <c r="B77" s="49" t="s">
        <v>217</v>
      </c>
      <c r="C77" s="50" t="s">
        <v>218</v>
      </c>
      <c r="D77" s="51">
        <v>2866</v>
      </c>
      <c r="E77" s="52">
        <v>2848</v>
      </c>
      <c r="F77" s="53">
        <v>-18</v>
      </c>
      <c r="G77" s="54">
        <v>-0.62805303558967296</v>
      </c>
      <c r="H77" s="55">
        <v>174</v>
      </c>
      <c r="I77" s="52">
        <v>177</v>
      </c>
      <c r="J77" s="54">
        <v>1.7241379310344769</v>
      </c>
      <c r="K77" s="51">
        <v>170</v>
      </c>
      <c r="L77" s="52">
        <v>160</v>
      </c>
      <c r="M77" s="54">
        <v>-5.8823529411764639</v>
      </c>
      <c r="N77" s="51">
        <v>261</v>
      </c>
      <c r="O77" s="52">
        <v>266</v>
      </c>
      <c r="P77" s="56">
        <v>1.9157088122605472</v>
      </c>
      <c r="Q77" s="55">
        <v>267</v>
      </c>
      <c r="R77" s="52">
        <v>280</v>
      </c>
      <c r="S77" s="56">
        <v>4.8689138576779101</v>
      </c>
      <c r="T77" s="51">
        <v>288</v>
      </c>
      <c r="U77" s="52">
        <v>286</v>
      </c>
      <c r="V77" s="56">
        <v>-0.69444444444444287</v>
      </c>
      <c r="W77" s="51">
        <v>276</v>
      </c>
      <c r="X77" s="52">
        <v>265</v>
      </c>
      <c r="Y77" s="56">
        <v>-3.9855072463767982</v>
      </c>
      <c r="Z77" s="51">
        <v>311</v>
      </c>
      <c r="AA77" s="52">
        <v>331</v>
      </c>
      <c r="AB77" s="56">
        <v>6.4308681672025756</v>
      </c>
      <c r="AC77" s="51">
        <v>275</v>
      </c>
      <c r="AD77" s="52">
        <v>266</v>
      </c>
      <c r="AE77" s="56">
        <v>-3.2727272727272663</v>
      </c>
      <c r="AF77" s="51">
        <v>233</v>
      </c>
      <c r="AG77" s="52">
        <v>225</v>
      </c>
      <c r="AH77" s="56">
        <v>-3.4334763948497908</v>
      </c>
      <c r="AI77" s="51">
        <v>252</v>
      </c>
      <c r="AJ77" s="52">
        <v>238</v>
      </c>
      <c r="AK77" s="56">
        <v>-5.5555555555555571</v>
      </c>
      <c r="AL77" s="51">
        <v>205</v>
      </c>
      <c r="AM77" s="52">
        <v>195</v>
      </c>
      <c r="AN77" s="56">
        <v>-4.8780487804878021</v>
      </c>
      <c r="AO77" s="51">
        <v>154</v>
      </c>
      <c r="AP77" s="52">
        <v>159</v>
      </c>
      <c r="AQ77" s="56">
        <v>3.2467532467532436</v>
      </c>
    </row>
    <row r="78" spans="1:43" x14ac:dyDescent="0.35">
      <c r="A78" s="48" t="s">
        <v>219</v>
      </c>
      <c r="B78" s="49" t="s">
        <v>220</v>
      </c>
      <c r="C78" s="50" t="s">
        <v>221</v>
      </c>
      <c r="D78" s="51">
        <v>1234</v>
      </c>
      <c r="E78" s="52">
        <v>1238</v>
      </c>
      <c r="F78" s="53">
        <v>4</v>
      </c>
      <c r="G78" s="54">
        <v>0.32414910858994972</v>
      </c>
      <c r="H78" s="55">
        <v>69</v>
      </c>
      <c r="I78" s="52">
        <v>69</v>
      </c>
      <c r="J78" s="54">
        <v>1.4210854715202004E-14</v>
      </c>
      <c r="K78" s="51">
        <v>82</v>
      </c>
      <c r="L78" s="52">
        <v>95</v>
      </c>
      <c r="M78" s="54">
        <v>15.853658536585371</v>
      </c>
      <c r="N78" s="51">
        <v>100</v>
      </c>
      <c r="O78" s="52">
        <v>93</v>
      </c>
      <c r="P78" s="56">
        <v>-7</v>
      </c>
      <c r="Q78" s="55">
        <v>84</v>
      </c>
      <c r="R78" s="52">
        <v>71</v>
      </c>
      <c r="S78" s="56">
        <v>-15.476190476190467</v>
      </c>
      <c r="T78" s="51">
        <v>114</v>
      </c>
      <c r="U78" s="52">
        <v>124</v>
      </c>
      <c r="V78" s="56">
        <v>8.7719298245614112</v>
      </c>
      <c r="W78" s="51">
        <v>112</v>
      </c>
      <c r="X78" s="52">
        <v>109</v>
      </c>
      <c r="Y78" s="56">
        <v>-2.6785714285714448</v>
      </c>
      <c r="Z78" s="51">
        <v>166</v>
      </c>
      <c r="AA78" s="52">
        <v>152</v>
      </c>
      <c r="AB78" s="56">
        <v>-8.4337349397590344</v>
      </c>
      <c r="AC78" s="51">
        <v>99</v>
      </c>
      <c r="AD78" s="52">
        <v>130</v>
      </c>
      <c r="AE78" s="56">
        <v>31.313131313131322</v>
      </c>
      <c r="AF78" s="51">
        <v>92</v>
      </c>
      <c r="AG78" s="52">
        <v>87</v>
      </c>
      <c r="AH78" s="56">
        <v>-5.4347826086956559</v>
      </c>
      <c r="AI78" s="51">
        <v>129</v>
      </c>
      <c r="AJ78" s="52">
        <v>118</v>
      </c>
      <c r="AK78" s="56">
        <v>-8.5271317829457445</v>
      </c>
      <c r="AL78" s="51">
        <v>83</v>
      </c>
      <c r="AM78" s="52">
        <v>82</v>
      </c>
      <c r="AN78" s="56">
        <v>-1.2048192771084274</v>
      </c>
      <c r="AO78" s="51">
        <v>104</v>
      </c>
      <c r="AP78" s="52">
        <v>108</v>
      </c>
      <c r="AQ78" s="56">
        <v>3.8461538461538396</v>
      </c>
    </row>
    <row r="79" spans="1:43" x14ac:dyDescent="0.35">
      <c r="A79" s="48" t="s">
        <v>222</v>
      </c>
      <c r="B79" s="49" t="s">
        <v>223</v>
      </c>
      <c r="C79" s="50" t="s">
        <v>224</v>
      </c>
      <c r="D79" s="51">
        <v>5502</v>
      </c>
      <c r="E79" s="52">
        <v>5394</v>
      </c>
      <c r="F79" s="53">
        <v>-108</v>
      </c>
      <c r="G79" s="54">
        <v>-1.9629225736096032</v>
      </c>
      <c r="H79" s="55">
        <v>283</v>
      </c>
      <c r="I79" s="52">
        <v>307</v>
      </c>
      <c r="J79" s="54">
        <v>8.4805653710247384</v>
      </c>
      <c r="K79" s="51">
        <v>314</v>
      </c>
      <c r="L79" s="52">
        <v>272</v>
      </c>
      <c r="M79" s="54">
        <v>-13.375796178343947</v>
      </c>
      <c r="N79" s="51">
        <v>407</v>
      </c>
      <c r="O79" s="52">
        <v>399</v>
      </c>
      <c r="P79" s="56">
        <v>-1.9656019656019765</v>
      </c>
      <c r="Q79" s="55">
        <v>437</v>
      </c>
      <c r="R79" s="52">
        <v>421</v>
      </c>
      <c r="S79" s="56">
        <v>-3.6613272311212768</v>
      </c>
      <c r="T79" s="51">
        <v>551</v>
      </c>
      <c r="U79" s="52">
        <v>551</v>
      </c>
      <c r="V79" s="56">
        <v>0</v>
      </c>
      <c r="W79" s="51">
        <v>599</v>
      </c>
      <c r="X79" s="52">
        <v>584</v>
      </c>
      <c r="Y79" s="56">
        <v>-2.5041736227045135</v>
      </c>
      <c r="Z79" s="51">
        <v>790</v>
      </c>
      <c r="AA79" s="52">
        <v>769</v>
      </c>
      <c r="AB79" s="56">
        <v>-2.6582278481012764</v>
      </c>
      <c r="AC79" s="51">
        <v>595</v>
      </c>
      <c r="AD79" s="52">
        <v>584</v>
      </c>
      <c r="AE79" s="56">
        <v>-1.848739495798327</v>
      </c>
      <c r="AF79" s="51">
        <v>437</v>
      </c>
      <c r="AG79" s="52">
        <v>415</v>
      </c>
      <c r="AH79" s="56">
        <v>-5.0343249427917698</v>
      </c>
      <c r="AI79" s="51">
        <v>411</v>
      </c>
      <c r="AJ79" s="52">
        <v>452</v>
      </c>
      <c r="AK79" s="56">
        <v>9.9756690997566864</v>
      </c>
      <c r="AL79" s="51">
        <v>355</v>
      </c>
      <c r="AM79" s="52">
        <v>338</v>
      </c>
      <c r="AN79" s="56">
        <v>-4.7887323943661926</v>
      </c>
      <c r="AO79" s="51">
        <v>323</v>
      </c>
      <c r="AP79" s="52">
        <v>302</v>
      </c>
      <c r="AQ79" s="56">
        <v>-6.5015479876160924</v>
      </c>
    </row>
    <row r="80" spans="1:43" x14ac:dyDescent="0.35">
      <c r="A80" s="48" t="s">
        <v>225</v>
      </c>
      <c r="B80" s="49" t="s">
        <v>226</v>
      </c>
      <c r="C80" s="50" t="s">
        <v>227</v>
      </c>
      <c r="D80" s="51">
        <v>6527</v>
      </c>
      <c r="E80" s="52">
        <v>6637</v>
      </c>
      <c r="F80" s="53">
        <v>110</v>
      </c>
      <c r="G80" s="54">
        <v>1.6853071855370132</v>
      </c>
      <c r="H80" s="55">
        <v>338</v>
      </c>
      <c r="I80" s="52">
        <v>397</v>
      </c>
      <c r="J80" s="54">
        <v>17.455621301775153</v>
      </c>
      <c r="K80" s="51">
        <v>327</v>
      </c>
      <c r="L80" s="52">
        <v>333</v>
      </c>
      <c r="M80" s="54">
        <v>1.8348623853211024</v>
      </c>
      <c r="N80" s="51">
        <v>421</v>
      </c>
      <c r="O80" s="52">
        <v>413</v>
      </c>
      <c r="P80" s="56">
        <v>-1.9002375296912106</v>
      </c>
      <c r="Q80" s="55">
        <v>438</v>
      </c>
      <c r="R80" s="52">
        <v>468</v>
      </c>
      <c r="S80" s="56">
        <v>6.849315068493155</v>
      </c>
      <c r="T80" s="51">
        <v>599</v>
      </c>
      <c r="U80" s="52">
        <v>574</v>
      </c>
      <c r="V80" s="56">
        <v>-4.1736227045075225</v>
      </c>
      <c r="W80" s="51">
        <v>736</v>
      </c>
      <c r="X80" s="52">
        <v>773</v>
      </c>
      <c r="Y80" s="56">
        <v>5.0271739130434696</v>
      </c>
      <c r="Z80" s="51">
        <v>968</v>
      </c>
      <c r="AA80" s="52">
        <v>986</v>
      </c>
      <c r="AB80" s="56">
        <v>1.8595041322314074</v>
      </c>
      <c r="AC80" s="51">
        <v>666</v>
      </c>
      <c r="AD80" s="52">
        <v>662</v>
      </c>
      <c r="AE80" s="56">
        <v>-0.60060060060060039</v>
      </c>
      <c r="AF80" s="51">
        <v>516</v>
      </c>
      <c r="AG80" s="52">
        <v>532</v>
      </c>
      <c r="AH80" s="56">
        <v>3.1007751937984409</v>
      </c>
      <c r="AI80" s="51">
        <v>613</v>
      </c>
      <c r="AJ80" s="52">
        <v>612</v>
      </c>
      <c r="AK80" s="56">
        <v>-0.16313213703099905</v>
      </c>
      <c r="AL80" s="51">
        <v>485</v>
      </c>
      <c r="AM80" s="52">
        <v>464</v>
      </c>
      <c r="AN80" s="56">
        <v>-4.3298969072164937</v>
      </c>
      <c r="AO80" s="51">
        <v>420</v>
      </c>
      <c r="AP80" s="52">
        <v>423</v>
      </c>
      <c r="AQ80" s="56">
        <v>0.7142857142857082</v>
      </c>
    </row>
    <row r="81" spans="1:43" x14ac:dyDescent="0.35">
      <c r="A81" s="48" t="s">
        <v>228</v>
      </c>
      <c r="B81" s="49" t="s">
        <v>229</v>
      </c>
      <c r="C81" s="50" t="s">
        <v>230</v>
      </c>
      <c r="D81" s="51">
        <v>17800</v>
      </c>
      <c r="E81" s="52">
        <v>18641</v>
      </c>
      <c r="F81" s="53">
        <v>841</v>
      </c>
      <c r="G81" s="54">
        <v>4.7247191011235969</v>
      </c>
      <c r="H81" s="55">
        <v>1096</v>
      </c>
      <c r="I81" s="52">
        <v>1185</v>
      </c>
      <c r="J81" s="54">
        <v>8.1204379562043698</v>
      </c>
      <c r="K81" s="51">
        <v>1193</v>
      </c>
      <c r="L81" s="52">
        <v>1200</v>
      </c>
      <c r="M81" s="54">
        <v>0.58675607711651878</v>
      </c>
      <c r="N81" s="51">
        <v>1618</v>
      </c>
      <c r="O81" s="52">
        <v>1732</v>
      </c>
      <c r="P81" s="56">
        <v>7.0457354758961657</v>
      </c>
      <c r="Q81" s="55">
        <v>1612</v>
      </c>
      <c r="R81" s="52">
        <v>1702</v>
      </c>
      <c r="S81" s="56">
        <v>5.5831265508684851</v>
      </c>
      <c r="T81" s="51">
        <v>1962</v>
      </c>
      <c r="U81" s="52">
        <v>1978</v>
      </c>
      <c r="V81" s="56">
        <v>0.81549439347604391</v>
      </c>
      <c r="W81" s="51">
        <v>1503</v>
      </c>
      <c r="X81" s="52">
        <v>1650</v>
      </c>
      <c r="Y81" s="56">
        <v>9.780439121756487</v>
      </c>
      <c r="Z81" s="51">
        <v>1612</v>
      </c>
      <c r="AA81" s="52">
        <v>1694</v>
      </c>
      <c r="AB81" s="56">
        <v>5.0868486352357252</v>
      </c>
      <c r="AC81" s="51">
        <v>1270</v>
      </c>
      <c r="AD81" s="52">
        <v>1350</v>
      </c>
      <c r="AE81" s="56">
        <v>6.2992125984251999</v>
      </c>
      <c r="AF81" s="51">
        <v>2172</v>
      </c>
      <c r="AG81" s="52">
        <v>2225</v>
      </c>
      <c r="AH81" s="56">
        <v>2.4401473296501024</v>
      </c>
      <c r="AI81" s="51">
        <v>1456</v>
      </c>
      <c r="AJ81" s="52">
        <v>1492</v>
      </c>
      <c r="AK81" s="56">
        <v>2.4725274725274744</v>
      </c>
      <c r="AL81" s="51">
        <v>1239</v>
      </c>
      <c r="AM81" s="52">
        <v>1312</v>
      </c>
      <c r="AN81" s="56">
        <v>5.8918482647296173</v>
      </c>
      <c r="AO81" s="51">
        <v>1067</v>
      </c>
      <c r="AP81" s="52">
        <v>1121</v>
      </c>
      <c r="AQ81" s="56">
        <v>5.0609184629803252</v>
      </c>
    </row>
    <row r="82" spans="1:43" x14ac:dyDescent="0.35">
      <c r="A82" s="48" t="s">
        <v>231</v>
      </c>
      <c r="B82" s="49" t="s">
        <v>232</v>
      </c>
      <c r="C82" s="50" t="s">
        <v>233</v>
      </c>
      <c r="D82" s="51">
        <v>3699</v>
      </c>
      <c r="E82" s="52">
        <v>3768</v>
      </c>
      <c r="F82" s="53">
        <v>69</v>
      </c>
      <c r="G82" s="54">
        <v>1.8653690186536807</v>
      </c>
      <c r="H82" s="55">
        <v>185</v>
      </c>
      <c r="I82" s="52">
        <v>182</v>
      </c>
      <c r="J82" s="54">
        <v>-1.6216216216216282</v>
      </c>
      <c r="K82" s="51">
        <v>198</v>
      </c>
      <c r="L82" s="52">
        <v>173</v>
      </c>
      <c r="M82" s="54">
        <v>-12.62626262626263</v>
      </c>
      <c r="N82" s="51">
        <v>290</v>
      </c>
      <c r="O82" s="52">
        <v>297</v>
      </c>
      <c r="P82" s="56">
        <v>2.4137931034482847</v>
      </c>
      <c r="Q82" s="55">
        <v>594</v>
      </c>
      <c r="R82" s="52">
        <v>623</v>
      </c>
      <c r="S82" s="56">
        <v>4.8821548821548788</v>
      </c>
      <c r="T82" s="51">
        <v>359</v>
      </c>
      <c r="U82" s="52">
        <v>378</v>
      </c>
      <c r="V82" s="56">
        <v>5.2924791086351064</v>
      </c>
      <c r="W82" s="51">
        <v>368</v>
      </c>
      <c r="X82" s="52">
        <v>375</v>
      </c>
      <c r="Y82" s="56">
        <v>1.9021739130434696</v>
      </c>
      <c r="Z82" s="51">
        <v>392</v>
      </c>
      <c r="AA82" s="52">
        <v>383</v>
      </c>
      <c r="AB82" s="56">
        <v>-2.2959183673469425</v>
      </c>
      <c r="AC82" s="51">
        <v>297</v>
      </c>
      <c r="AD82" s="52">
        <v>298</v>
      </c>
      <c r="AE82" s="56">
        <v>0.33670033670033206</v>
      </c>
      <c r="AF82" s="51">
        <v>340</v>
      </c>
      <c r="AG82" s="52">
        <v>346</v>
      </c>
      <c r="AH82" s="56">
        <v>1.764705882352942</v>
      </c>
      <c r="AI82" s="51">
        <v>272</v>
      </c>
      <c r="AJ82" s="52">
        <v>282</v>
      </c>
      <c r="AK82" s="56">
        <v>3.6764705882352899</v>
      </c>
      <c r="AL82" s="51">
        <v>224</v>
      </c>
      <c r="AM82" s="52">
        <v>243</v>
      </c>
      <c r="AN82" s="56">
        <v>8.482142857142847</v>
      </c>
      <c r="AO82" s="51">
        <v>180</v>
      </c>
      <c r="AP82" s="52">
        <v>188</v>
      </c>
      <c r="AQ82" s="56">
        <v>4.4444444444444429</v>
      </c>
    </row>
    <row r="83" spans="1:43" x14ac:dyDescent="0.35">
      <c r="A83" s="48" t="s">
        <v>234</v>
      </c>
      <c r="B83" s="49" t="s">
        <v>235</v>
      </c>
      <c r="C83" s="50" t="s">
        <v>236</v>
      </c>
      <c r="D83" s="51">
        <v>6105</v>
      </c>
      <c r="E83" s="52">
        <v>6129</v>
      </c>
      <c r="F83" s="53">
        <v>24</v>
      </c>
      <c r="G83" s="54">
        <v>0.39312039312039815</v>
      </c>
      <c r="H83" s="55">
        <v>487</v>
      </c>
      <c r="I83" s="52">
        <v>514</v>
      </c>
      <c r="J83" s="54">
        <v>5.5441478439424969</v>
      </c>
      <c r="K83" s="51">
        <v>452</v>
      </c>
      <c r="L83" s="52">
        <v>449</v>
      </c>
      <c r="M83" s="54">
        <v>-0.66371681415928663</v>
      </c>
      <c r="N83" s="51">
        <v>545</v>
      </c>
      <c r="O83" s="52">
        <v>535</v>
      </c>
      <c r="P83" s="56">
        <v>-1.8348623853211024</v>
      </c>
      <c r="Q83" s="55">
        <v>506</v>
      </c>
      <c r="R83" s="52">
        <v>507</v>
      </c>
      <c r="S83" s="56">
        <v>0.19762845849803057</v>
      </c>
      <c r="T83" s="51">
        <v>545</v>
      </c>
      <c r="U83" s="52">
        <v>541</v>
      </c>
      <c r="V83" s="56">
        <v>-0.73394495412844662</v>
      </c>
      <c r="W83" s="51">
        <v>546</v>
      </c>
      <c r="X83" s="52">
        <v>555</v>
      </c>
      <c r="Y83" s="56">
        <v>1.6483516483516496</v>
      </c>
      <c r="Z83" s="51">
        <v>609</v>
      </c>
      <c r="AA83" s="52">
        <v>600</v>
      </c>
      <c r="AB83" s="56">
        <v>-1.477832512315274</v>
      </c>
      <c r="AC83" s="51">
        <v>487</v>
      </c>
      <c r="AD83" s="52">
        <v>524</v>
      </c>
      <c r="AE83" s="56">
        <v>7.5975359342915851</v>
      </c>
      <c r="AF83" s="51">
        <v>464</v>
      </c>
      <c r="AG83" s="52">
        <v>454</v>
      </c>
      <c r="AH83" s="56">
        <v>-2.1551724137930961</v>
      </c>
      <c r="AI83" s="51">
        <v>545</v>
      </c>
      <c r="AJ83" s="52">
        <v>546</v>
      </c>
      <c r="AK83" s="56">
        <v>0.18348623853211166</v>
      </c>
      <c r="AL83" s="51">
        <v>430</v>
      </c>
      <c r="AM83" s="52">
        <v>437</v>
      </c>
      <c r="AN83" s="56">
        <v>1.6279069767441854</v>
      </c>
      <c r="AO83" s="51">
        <v>489</v>
      </c>
      <c r="AP83" s="52">
        <v>467</v>
      </c>
      <c r="AQ83" s="56">
        <v>-4.4989775051124639</v>
      </c>
    </row>
    <row r="84" spans="1:43" x14ac:dyDescent="0.35">
      <c r="A84" s="48" t="s">
        <v>237</v>
      </c>
      <c r="B84" s="49" t="s">
        <v>238</v>
      </c>
      <c r="C84" s="50" t="s">
        <v>239</v>
      </c>
      <c r="D84" s="51">
        <v>12642</v>
      </c>
      <c r="E84" s="52">
        <v>13023</v>
      </c>
      <c r="F84" s="53">
        <v>381</v>
      </c>
      <c r="G84" s="54">
        <v>3.0137636449928777</v>
      </c>
      <c r="H84" s="55">
        <v>747</v>
      </c>
      <c r="I84" s="52">
        <v>778</v>
      </c>
      <c r="J84" s="54">
        <v>4.1499330655957181</v>
      </c>
      <c r="K84" s="51">
        <v>823</v>
      </c>
      <c r="L84" s="52">
        <v>825</v>
      </c>
      <c r="M84" s="54">
        <v>0.24301336573510923</v>
      </c>
      <c r="N84" s="51">
        <v>1074</v>
      </c>
      <c r="O84" s="52">
        <v>1128</v>
      </c>
      <c r="P84" s="56">
        <v>5.0279329608938497</v>
      </c>
      <c r="Q84" s="55">
        <v>1069</v>
      </c>
      <c r="R84" s="52">
        <v>1173</v>
      </c>
      <c r="S84" s="56">
        <v>9.7287184284378014</v>
      </c>
      <c r="T84" s="51">
        <v>1686</v>
      </c>
      <c r="U84" s="52">
        <v>1751</v>
      </c>
      <c r="V84" s="56">
        <v>3.8552787663108035</v>
      </c>
      <c r="W84" s="51">
        <v>1579</v>
      </c>
      <c r="X84" s="52">
        <v>1603</v>
      </c>
      <c r="Y84" s="56">
        <v>1.5199493350221758</v>
      </c>
      <c r="Z84" s="51">
        <v>1169</v>
      </c>
      <c r="AA84" s="52">
        <v>1189</v>
      </c>
      <c r="AB84" s="56">
        <v>1.7108639863130861</v>
      </c>
      <c r="AC84" s="51">
        <v>839</v>
      </c>
      <c r="AD84" s="52">
        <v>856</v>
      </c>
      <c r="AE84" s="56">
        <v>2.026221692491049</v>
      </c>
      <c r="AF84" s="51">
        <v>926</v>
      </c>
      <c r="AG84" s="52">
        <v>911</v>
      </c>
      <c r="AH84" s="56">
        <v>-1.6198704103671702</v>
      </c>
      <c r="AI84" s="51">
        <v>985</v>
      </c>
      <c r="AJ84" s="52">
        <v>1059</v>
      </c>
      <c r="AK84" s="56">
        <v>7.5126903553299513</v>
      </c>
      <c r="AL84" s="51">
        <v>922</v>
      </c>
      <c r="AM84" s="52">
        <v>931</v>
      </c>
      <c r="AN84" s="56">
        <v>0.97613882863339541</v>
      </c>
      <c r="AO84" s="51">
        <v>823</v>
      </c>
      <c r="AP84" s="52">
        <v>819</v>
      </c>
      <c r="AQ84" s="56">
        <v>-0.48602673147023268</v>
      </c>
    </row>
    <row r="85" spans="1:43" x14ac:dyDescent="0.35">
      <c r="A85" s="48" t="s">
        <v>240</v>
      </c>
      <c r="B85" s="49" t="s">
        <v>241</v>
      </c>
      <c r="C85" s="50" t="s">
        <v>242</v>
      </c>
      <c r="D85" s="51">
        <v>9133</v>
      </c>
      <c r="E85" s="52">
        <v>9428</v>
      </c>
      <c r="F85" s="53">
        <v>295</v>
      </c>
      <c r="G85" s="54">
        <v>3.2300448921493512</v>
      </c>
      <c r="H85" s="55">
        <v>573</v>
      </c>
      <c r="I85" s="52">
        <v>618</v>
      </c>
      <c r="J85" s="54">
        <v>7.8534031413612553</v>
      </c>
      <c r="K85" s="51">
        <v>591</v>
      </c>
      <c r="L85" s="52">
        <v>578</v>
      </c>
      <c r="M85" s="54">
        <v>-2.199661590524542</v>
      </c>
      <c r="N85" s="51">
        <v>847</v>
      </c>
      <c r="O85" s="52">
        <v>841</v>
      </c>
      <c r="P85" s="56">
        <v>-0.70838252656434975</v>
      </c>
      <c r="Q85" s="55">
        <v>953</v>
      </c>
      <c r="R85" s="52">
        <v>1015</v>
      </c>
      <c r="S85" s="56">
        <v>6.5057712486883617</v>
      </c>
      <c r="T85" s="51">
        <v>934</v>
      </c>
      <c r="U85" s="52">
        <v>929</v>
      </c>
      <c r="V85" s="56">
        <v>-0.53533190578158951</v>
      </c>
      <c r="W85" s="51">
        <v>833</v>
      </c>
      <c r="X85" s="52">
        <v>886</v>
      </c>
      <c r="Y85" s="56">
        <v>6.3625450180071965</v>
      </c>
      <c r="Z85" s="51">
        <v>903</v>
      </c>
      <c r="AA85" s="52">
        <v>941</v>
      </c>
      <c r="AB85" s="56">
        <v>4.208194905869334</v>
      </c>
      <c r="AC85" s="51">
        <v>689</v>
      </c>
      <c r="AD85" s="52">
        <v>727</v>
      </c>
      <c r="AE85" s="56">
        <v>5.5152394775036271</v>
      </c>
      <c r="AF85" s="51">
        <v>732</v>
      </c>
      <c r="AG85" s="52">
        <v>696</v>
      </c>
      <c r="AH85" s="56">
        <v>-4.9180327868852487</v>
      </c>
      <c r="AI85" s="51">
        <v>803</v>
      </c>
      <c r="AJ85" s="52">
        <v>825</v>
      </c>
      <c r="AK85" s="56">
        <v>2.7397260273972677</v>
      </c>
      <c r="AL85" s="51">
        <v>656</v>
      </c>
      <c r="AM85" s="52">
        <v>728</v>
      </c>
      <c r="AN85" s="56">
        <v>10.975609756097569</v>
      </c>
      <c r="AO85" s="51">
        <v>619</v>
      </c>
      <c r="AP85" s="52">
        <v>644</v>
      </c>
      <c r="AQ85" s="56">
        <v>4.0387722132471708</v>
      </c>
    </row>
    <row r="86" spans="1:43" x14ac:dyDescent="0.35">
      <c r="A86" s="48" t="s">
        <v>243</v>
      </c>
      <c r="B86" s="49" t="s">
        <v>244</v>
      </c>
      <c r="C86" s="50" t="s">
        <v>245</v>
      </c>
      <c r="D86" s="51">
        <v>10637</v>
      </c>
      <c r="E86" s="52">
        <v>10737</v>
      </c>
      <c r="F86" s="53">
        <v>100</v>
      </c>
      <c r="G86" s="54">
        <v>0.940114693992669</v>
      </c>
      <c r="H86" s="55">
        <v>635</v>
      </c>
      <c r="I86" s="52">
        <v>675</v>
      </c>
      <c r="J86" s="54">
        <v>6.2992125984251999</v>
      </c>
      <c r="K86" s="51">
        <v>732</v>
      </c>
      <c r="L86" s="52">
        <v>655</v>
      </c>
      <c r="M86" s="54">
        <v>-10.519125683060111</v>
      </c>
      <c r="N86" s="51">
        <v>975</v>
      </c>
      <c r="O86" s="52">
        <v>1037</v>
      </c>
      <c r="P86" s="56">
        <v>6.3589743589743648</v>
      </c>
      <c r="Q86" s="55">
        <v>1059</v>
      </c>
      <c r="R86" s="52">
        <v>1040</v>
      </c>
      <c r="S86" s="56">
        <v>-1.7941454202077409</v>
      </c>
      <c r="T86" s="51">
        <v>1041</v>
      </c>
      <c r="U86" s="52">
        <v>1053</v>
      </c>
      <c r="V86" s="56">
        <v>1.1527377521613857</v>
      </c>
      <c r="W86" s="51">
        <v>981</v>
      </c>
      <c r="X86" s="52">
        <v>1013</v>
      </c>
      <c r="Y86" s="56">
        <v>3.2619775739041756</v>
      </c>
      <c r="Z86" s="51">
        <v>1211</v>
      </c>
      <c r="AA86" s="52">
        <v>1306</v>
      </c>
      <c r="AB86" s="56">
        <v>7.8447563996697056</v>
      </c>
      <c r="AC86" s="51">
        <v>904</v>
      </c>
      <c r="AD86" s="52">
        <v>827</v>
      </c>
      <c r="AE86" s="56">
        <v>-8.5176991150442376</v>
      </c>
      <c r="AF86" s="51">
        <v>804</v>
      </c>
      <c r="AG86" s="52">
        <v>769</v>
      </c>
      <c r="AH86" s="56">
        <v>-4.3532338308457668</v>
      </c>
      <c r="AI86" s="51">
        <v>850</v>
      </c>
      <c r="AJ86" s="52">
        <v>890</v>
      </c>
      <c r="AK86" s="56">
        <v>4.705882352941174</v>
      </c>
      <c r="AL86" s="51">
        <v>747</v>
      </c>
      <c r="AM86" s="52">
        <v>760</v>
      </c>
      <c r="AN86" s="56">
        <v>1.7402945113788491</v>
      </c>
      <c r="AO86" s="51">
        <v>698</v>
      </c>
      <c r="AP86" s="52">
        <v>712</v>
      </c>
      <c r="AQ86" s="56">
        <v>2.0057306590257866</v>
      </c>
    </row>
    <row r="87" spans="1:43" x14ac:dyDescent="0.35">
      <c r="A87" s="48" t="s">
        <v>246</v>
      </c>
      <c r="B87" s="49" t="s">
        <v>247</v>
      </c>
      <c r="C87" s="50" t="s">
        <v>87</v>
      </c>
      <c r="D87" s="51">
        <v>39672</v>
      </c>
      <c r="E87" s="52">
        <v>37506</v>
      </c>
      <c r="F87" s="53">
        <v>-2166</v>
      </c>
      <c r="G87" s="54">
        <v>-5.4597701149425291</v>
      </c>
      <c r="H87" s="55">
        <v>2561</v>
      </c>
      <c r="I87" s="52">
        <v>2396</v>
      </c>
      <c r="J87" s="54">
        <v>-6.4427957828973064</v>
      </c>
      <c r="K87" s="51">
        <v>2834</v>
      </c>
      <c r="L87" s="52">
        <v>2653</v>
      </c>
      <c r="M87" s="54">
        <v>-6.3867325335215241</v>
      </c>
      <c r="N87" s="51">
        <v>3878</v>
      </c>
      <c r="O87" s="52">
        <v>3482</v>
      </c>
      <c r="P87" s="56">
        <v>-10.211449200618873</v>
      </c>
      <c r="Q87" s="55">
        <v>3641</v>
      </c>
      <c r="R87" s="52">
        <v>3516</v>
      </c>
      <c r="S87" s="56">
        <v>-3.4331227684701844</v>
      </c>
      <c r="T87" s="51">
        <v>4514</v>
      </c>
      <c r="U87" s="52">
        <v>3656</v>
      </c>
      <c r="V87" s="56">
        <v>-19.007532122286221</v>
      </c>
      <c r="W87" s="51">
        <v>3994</v>
      </c>
      <c r="X87" s="52">
        <v>3696</v>
      </c>
      <c r="Y87" s="56">
        <v>-7.4611917876815141</v>
      </c>
      <c r="Z87" s="51">
        <v>3769</v>
      </c>
      <c r="AA87" s="52">
        <v>3584</v>
      </c>
      <c r="AB87" s="56">
        <v>-4.9084637834969413</v>
      </c>
      <c r="AC87" s="51">
        <v>2454</v>
      </c>
      <c r="AD87" s="52">
        <v>2426</v>
      </c>
      <c r="AE87" s="56">
        <v>-1.1409942950285199</v>
      </c>
      <c r="AF87" s="51">
        <v>2985</v>
      </c>
      <c r="AG87" s="52">
        <v>2834</v>
      </c>
      <c r="AH87" s="56">
        <v>-5.0586264656616464</v>
      </c>
      <c r="AI87" s="51">
        <v>3275</v>
      </c>
      <c r="AJ87" s="52">
        <v>3320</v>
      </c>
      <c r="AK87" s="56">
        <v>1.3740458015267194</v>
      </c>
      <c r="AL87" s="51">
        <v>3219</v>
      </c>
      <c r="AM87" s="52">
        <v>3201</v>
      </c>
      <c r="AN87" s="56">
        <v>-0.55917986952468368</v>
      </c>
      <c r="AO87" s="51">
        <v>2548</v>
      </c>
      <c r="AP87" s="52">
        <v>2742</v>
      </c>
      <c r="AQ87" s="56">
        <v>7.6138147566718999</v>
      </c>
    </row>
    <row r="88" spans="1:43" x14ac:dyDescent="0.35">
      <c r="A88" s="48" t="s">
        <v>248</v>
      </c>
      <c r="B88" s="49" t="s">
        <v>144</v>
      </c>
      <c r="C88" s="50" t="s">
        <v>249</v>
      </c>
      <c r="D88" s="51">
        <v>6806</v>
      </c>
      <c r="E88" s="52">
        <v>6757</v>
      </c>
      <c r="F88" s="53">
        <v>-49</v>
      </c>
      <c r="G88" s="54">
        <v>-0.71995298266236318</v>
      </c>
      <c r="H88" s="55">
        <v>365</v>
      </c>
      <c r="I88" s="52">
        <v>413</v>
      </c>
      <c r="J88" s="54">
        <v>13.150684931506845</v>
      </c>
      <c r="K88" s="51">
        <v>446</v>
      </c>
      <c r="L88" s="52">
        <v>398</v>
      </c>
      <c r="M88" s="54">
        <v>-10.762331838565018</v>
      </c>
      <c r="N88" s="51">
        <v>592</v>
      </c>
      <c r="O88" s="52">
        <v>609</v>
      </c>
      <c r="P88" s="56">
        <v>2.8716216216216282</v>
      </c>
      <c r="Q88" s="55">
        <v>842</v>
      </c>
      <c r="R88" s="52">
        <v>842</v>
      </c>
      <c r="S88" s="56">
        <v>0</v>
      </c>
      <c r="T88" s="51">
        <v>763</v>
      </c>
      <c r="U88" s="52">
        <v>720</v>
      </c>
      <c r="V88" s="56">
        <v>-5.6356487549148113</v>
      </c>
      <c r="W88" s="51">
        <v>613</v>
      </c>
      <c r="X88" s="52">
        <v>595</v>
      </c>
      <c r="Y88" s="56">
        <v>-2.9363784665579118</v>
      </c>
      <c r="Z88" s="51">
        <v>654</v>
      </c>
      <c r="AA88" s="52">
        <v>622</v>
      </c>
      <c r="AB88" s="56">
        <v>-4.8929663608562635</v>
      </c>
      <c r="AC88" s="51">
        <v>512</v>
      </c>
      <c r="AD88" s="52">
        <v>502</v>
      </c>
      <c r="AE88" s="56">
        <v>-1.953125</v>
      </c>
      <c r="AF88" s="51">
        <v>618</v>
      </c>
      <c r="AG88" s="52">
        <v>620</v>
      </c>
      <c r="AH88" s="56">
        <v>0.32362459546925493</v>
      </c>
      <c r="AI88" s="51">
        <v>512</v>
      </c>
      <c r="AJ88" s="52">
        <v>521</v>
      </c>
      <c r="AK88" s="56">
        <v>1.7578125</v>
      </c>
      <c r="AL88" s="51">
        <v>469</v>
      </c>
      <c r="AM88" s="52">
        <v>471</v>
      </c>
      <c r="AN88" s="56">
        <v>0.42643923240937909</v>
      </c>
      <c r="AO88" s="51">
        <v>420</v>
      </c>
      <c r="AP88" s="52">
        <v>444</v>
      </c>
      <c r="AQ88" s="56">
        <v>5.7142857142857082</v>
      </c>
    </row>
    <row r="89" spans="1:43" x14ac:dyDescent="0.35">
      <c r="A89" s="48" t="s">
        <v>250</v>
      </c>
      <c r="B89" s="49" t="s">
        <v>251</v>
      </c>
      <c r="C89" s="50" t="s">
        <v>252</v>
      </c>
      <c r="D89" s="51">
        <v>6662</v>
      </c>
      <c r="E89" s="52">
        <v>6969</v>
      </c>
      <c r="F89" s="53">
        <v>307</v>
      </c>
      <c r="G89" s="54">
        <v>4.6082257580306134</v>
      </c>
      <c r="H89" s="55">
        <v>374</v>
      </c>
      <c r="I89" s="52">
        <v>418</v>
      </c>
      <c r="J89" s="54">
        <v>11.764705882352928</v>
      </c>
      <c r="K89" s="51">
        <v>414</v>
      </c>
      <c r="L89" s="52">
        <v>426</v>
      </c>
      <c r="M89" s="54">
        <v>2.8985507246376869</v>
      </c>
      <c r="N89" s="51">
        <v>605</v>
      </c>
      <c r="O89" s="52">
        <v>617</v>
      </c>
      <c r="P89" s="56">
        <v>1.9834710743801622</v>
      </c>
      <c r="Q89" s="55">
        <v>977</v>
      </c>
      <c r="R89" s="52">
        <v>1018</v>
      </c>
      <c r="S89" s="56">
        <v>4.1965199590583495</v>
      </c>
      <c r="T89" s="51">
        <v>632</v>
      </c>
      <c r="U89" s="52">
        <v>640</v>
      </c>
      <c r="V89" s="56">
        <v>1.2658227848101262</v>
      </c>
      <c r="W89" s="51">
        <v>629</v>
      </c>
      <c r="X89" s="52">
        <v>663</v>
      </c>
      <c r="Y89" s="56">
        <v>5.4054054054054035</v>
      </c>
      <c r="Z89" s="51">
        <v>673</v>
      </c>
      <c r="AA89" s="52">
        <v>661</v>
      </c>
      <c r="AB89" s="56">
        <v>-1.7830609212481505</v>
      </c>
      <c r="AC89" s="51">
        <v>456</v>
      </c>
      <c r="AD89" s="52">
        <v>555</v>
      </c>
      <c r="AE89" s="56">
        <v>21.71052631578948</v>
      </c>
      <c r="AF89" s="51">
        <v>439</v>
      </c>
      <c r="AG89" s="52">
        <v>478</v>
      </c>
      <c r="AH89" s="56">
        <v>8.8838268792710835</v>
      </c>
      <c r="AI89" s="51">
        <v>560</v>
      </c>
      <c r="AJ89" s="52">
        <v>568</v>
      </c>
      <c r="AK89" s="56">
        <v>1.4285714285714306</v>
      </c>
      <c r="AL89" s="51">
        <v>472</v>
      </c>
      <c r="AM89" s="52">
        <v>484</v>
      </c>
      <c r="AN89" s="56">
        <v>2.5423728813559308</v>
      </c>
      <c r="AO89" s="51">
        <v>431</v>
      </c>
      <c r="AP89" s="52">
        <v>441</v>
      </c>
      <c r="AQ89" s="56">
        <v>2.3201856148491942</v>
      </c>
    </row>
    <row r="90" spans="1:43" x14ac:dyDescent="0.35">
      <c r="A90" s="48" t="s">
        <v>253</v>
      </c>
      <c r="B90" s="49" t="s">
        <v>254</v>
      </c>
      <c r="C90" s="50" t="s">
        <v>159</v>
      </c>
      <c r="D90" s="51">
        <v>11400</v>
      </c>
      <c r="E90" s="52">
        <v>11044</v>
      </c>
      <c r="F90" s="53">
        <v>-356</v>
      </c>
      <c r="G90" s="54">
        <v>-3.1228070175438631</v>
      </c>
      <c r="H90" s="55">
        <v>665</v>
      </c>
      <c r="I90" s="52">
        <v>656</v>
      </c>
      <c r="J90" s="54">
        <v>-1.3533834586466185</v>
      </c>
      <c r="K90" s="51">
        <v>732</v>
      </c>
      <c r="L90" s="52">
        <v>630</v>
      </c>
      <c r="M90" s="54">
        <v>-13.934426229508205</v>
      </c>
      <c r="N90" s="51">
        <v>1004</v>
      </c>
      <c r="O90" s="52">
        <v>978</v>
      </c>
      <c r="P90" s="56">
        <v>-2.5896414342629441</v>
      </c>
      <c r="Q90" s="55">
        <v>1323</v>
      </c>
      <c r="R90" s="52">
        <v>1415</v>
      </c>
      <c r="S90" s="56">
        <v>6.9538926681783835</v>
      </c>
      <c r="T90" s="51">
        <v>1130</v>
      </c>
      <c r="U90" s="52">
        <v>1098</v>
      </c>
      <c r="V90" s="56">
        <v>-2.8318584070796504</v>
      </c>
      <c r="W90" s="51">
        <v>1074</v>
      </c>
      <c r="X90" s="52">
        <v>1071</v>
      </c>
      <c r="Y90" s="56">
        <v>-0.27932960893855352</v>
      </c>
      <c r="Z90" s="51">
        <v>1066</v>
      </c>
      <c r="AA90" s="52">
        <v>1008</v>
      </c>
      <c r="AB90" s="56">
        <v>-5.4409005628517804</v>
      </c>
      <c r="AC90" s="51">
        <v>740</v>
      </c>
      <c r="AD90" s="52">
        <v>738</v>
      </c>
      <c r="AE90" s="56">
        <v>-0.27027027027027373</v>
      </c>
      <c r="AF90" s="51">
        <v>1085</v>
      </c>
      <c r="AG90" s="52">
        <v>1029</v>
      </c>
      <c r="AH90" s="56">
        <v>-5.1612903225806406</v>
      </c>
      <c r="AI90" s="51">
        <v>1101</v>
      </c>
      <c r="AJ90" s="52">
        <v>1100</v>
      </c>
      <c r="AK90" s="56">
        <v>-9.0826521344226308E-2</v>
      </c>
      <c r="AL90" s="51">
        <v>828</v>
      </c>
      <c r="AM90" s="52">
        <v>737</v>
      </c>
      <c r="AN90" s="56">
        <v>-10.990338164251199</v>
      </c>
      <c r="AO90" s="51">
        <v>652</v>
      </c>
      <c r="AP90" s="52">
        <v>584</v>
      </c>
      <c r="AQ90" s="56">
        <v>-10.429447852760731</v>
      </c>
    </row>
    <row r="91" spans="1:43" x14ac:dyDescent="0.35">
      <c r="A91" s="48" t="s">
        <v>255</v>
      </c>
      <c r="B91" s="49" t="s">
        <v>256</v>
      </c>
      <c r="C91" s="50" t="s">
        <v>257</v>
      </c>
      <c r="D91" s="51">
        <v>3825</v>
      </c>
      <c r="E91" s="52">
        <v>3896</v>
      </c>
      <c r="F91" s="53">
        <v>71</v>
      </c>
      <c r="G91" s="54">
        <v>1.8562091503267908</v>
      </c>
      <c r="H91" s="55">
        <v>221</v>
      </c>
      <c r="I91" s="52">
        <v>231</v>
      </c>
      <c r="J91" s="54">
        <v>4.5248868778280524</v>
      </c>
      <c r="K91" s="51">
        <v>225</v>
      </c>
      <c r="L91" s="52">
        <v>245</v>
      </c>
      <c r="M91" s="54">
        <v>8.8888888888888857</v>
      </c>
      <c r="N91" s="51">
        <v>310</v>
      </c>
      <c r="O91" s="52">
        <v>293</v>
      </c>
      <c r="P91" s="56">
        <v>-5.4838709677419359</v>
      </c>
      <c r="Q91" s="55">
        <v>289</v>
      </c>
      <c r="R91" s="52">
        <v>304</v>
      </c>
      <c r="S91" s="56">
        <v>5.1903114186851127</v>
      </c>
      <c r="T91" s="51">
        <v>356</v>
      </c>
      <c r="U91" s="52">
        <v>348</v>
      </c>
      <c r="V91" s="56">
        <v>-2.2471910112359552</v>
      </c>
      <c r="W91" s="51">
        <v>359</v>
      </c>
      <c r="X91" s="52">
        <v>380</v>
      </c>
      <c r="Y91" s="56">
        <v>5.8495821727019575</v>
      </c>
      <c r="Z91" s="51">
        <v>428</v>
      </c>
      <c r="AA91" s="52">
        <v>425</v>
      </c>
      <c r="AB91" s="56">
        <v>-0.70093457943926296</v>
      </c>
      <c r="AC91" s="51">
        <v>356</v>
      </c>
      <c r="AD91" s="52">
        <v>362</v>
      </c>
      <c r="AE91" s="56">
        <v>1.68539325842697</v>
      </c>
      <c r="AF91" s="51">
        <v>320</v>
      </c>
      <c r="AG91" s="52">
        <v>319</v>
      </c>
      <c r="AH91" s="56">
        <v>-0.3125</v>
      </c>
      <c r="AI91" s="51">
        <v>359</v>
      </c>
      <c r="AJ91" s="52">
        <v>386</v>
      </c>
      <c r="AK91" s="56">
        <v>7.5208913649025106</v>
      </c>
      <c r="AL91" s="51">
        <v>310</v>
      </c>
      <c r="AM91" s="52">
        <v>307</v>
      </c>
      <c r="AN91" s="56">
        <v>-0.96774193548387188</v>
      </c>
      <c r="AO91" s="51">
        <v>292</v>
      </c>
      <c r="AP91" s="52">
        <v>296</v>
      </c>
      <c r="AQ91" s="56">
        <v>1.3698630136986338</v>
      </c>
    </row>
    <row r="92" spans="1:43" x14ac:dyDescent="0.35">
      <c r="A92" s="48" t="s">
        <v>258</v>
      </c>
      <c r="B92" s="49" t="s">
        <v>259</v>
      </c>
      <c r="C92" s="50" t="s">
        <v>260</v>
      </c>
      <c r="D92" s="51">
        <v>9793</v>
      </c>
      <c r="E92" s="52">
        <v>10426</v>
      </c>
      <c r="F92" s="53">
        <v>633</v>
      </c>
      <c r="G92" s="54">
        <v>6.4638006739507716</v>
      </c>
      <c r="H92" s="55">
        <v>524</v>
      </c>
      <c r="I92" s="52">
        <v>587</v>
      </c>
      <c r="J92" s="54">
        <v>12.022900763358777</v>
      </c>
      <c r="K92" s="51">
        <v>577</v>
      </c>
      <c r="L92" s="52">
        <v>597</v>
      </c>
      <c r="M92" s="54">
        <v>3.4662045060658642</v>
      </c>
      <c r="N92" s="51">
        <v>870</v>
      </c>
      <c r="O92" s="52">
        <v>945</v>
      </c>
      <c r="P92" s="56">
        <v>8.620689655172427</v>
      </c>
      <c r="Q92" s="55">
        <v>806</v>
      </c>
      <c r="R92" s="52">
        <v>884</v>
      </c>
      <c r="S92" s="56">
        <v>9.6774193548387046</v>
      </c>
      <c r="T92" s="51">
        <v>1385</v>
      </c>
      <c r="U92" s="52">
        <v>1483</v>
      </c>
      <c r="V92" s="56">
        <v>7.0758122743682321</v>
      </c>
      <c r="W92" s="51">
        <v>1183</v>
      </c>
      <c r="X92" s="52">
        <v>1231</v>
      </c>
      <c r="Y92" s="56">
        <v>4.057480980557898</v>
      </c>
      <c r="Z92" s="51">
        <v>880</v>
      </c>
      <c r="AA92" s="52">
        <v>928</v>
      </c>
      <c r="AB92" s="56">
        <v>5.454545454545439</v>
      </c>
      <c r="AC92" s="51">
        <v>741</v>
      </c>
      <c r="AD92" s="52">
        <v>787</v>
      </c>
      <c r="AE92" s="56">
        <v>6.207827260458842</v>
      </c>
      <c r="AF92" s="51">
        <v>838</v>
      </c>
      <c r="AG92" s="52">
        <v>850</v>
      </c>
      <c r="AH92" s="56">
        <v>1.4319809069212255</v>
      </c>
      <c r="AI92" s="51">
        <v>761</v>
      </c>
      <c r="AJ92" s="52">
        <v>826</v>
      </c>
      <c r="AK92" s="56">
        <v>8.5413929040735894</v>
      </c>
      <c r="AL92" s="51">
        <v>694</v>
      </c>
      <c r="AM92" s="52">
        <v>712</v>
      </c>
      <c r="AN92" s="56">
        <v>2.5936599423631037</v>
      </c>
      <c r="AO92" s="51">
        <v>534</v>
      </c>
      <c r="AP92" s="52">
        <v>596</v>
      </c>
      <c r="AQ92" s="56">
        <v>11.610486891385776</v>
      </c>
    </row>
    <row r="93" spans="1:43" x14ac:dyDescent="0.35">
      <c r="A93" s="48" t="s">
        <v>261</v>
      </c>
      <c r="B93" s="49" t="s">
        <v>262</v>
      </c>
      <c r="C93" s="50" t="s">
        <v>263</v>
      </c>
      <c r="D93" s="51">
        <v>9188</v>
      </c>
      <c r="E93" s="52">
        <v>9384</v>
      </c>
      <c r="F93" s="53">
        <v>196</v>
      </c>
      <c r="G93" s="54">
        <v>2.1332172398781069</v>
      </c>
      <c r="H93" s="55">
        <v>700</v>
      </c>
      <c r="I93" s="52">
        <v>742</v>
      </c>
      <c r="J93" s="54">
        <v>6</v>
      </c>
      <c r="K93" s="51">
        <v>538</v>
      </c>
      <c r="L93" s="52">
        <v>546</v>
      </c>
      <c r="M93" s="54">
        <v>1.4869888475836461</v>
      </c>
      <c r="N93" s="51">
        <v>635</v>
      </c>
      <c r="O93" s="52">
        <v>654</v>
      </c>
      <c r="P93" s="56">
        <v>2.9921259842519703</v>
      </c>
      <c r="Q93" s="55">
        <v>830</v>
      </c>
      <c r="R93" s="52">
        <v>854</v>
      </c>
      <c r="S93" s="56">
        <v>2.8915662650602343</v>
      </c>
      <c r="T93" s="51">
        <v>710</v>
      </c>
      <c r="U93" s="52">
        <v>708</v>
      </c>
      <c r="V93" s="56">
        <v>-0.28169014084507182</v>
      </c>
      <c r="W93" s="51">
        <v>1091</v>
      </c>
      <c r="X93" s="52">
        <v>1115</v>
      </c>
      <c r="Y93" s="56">
        <v>2.1998166819431759</v>
      </c>
      <c r="Z93" s="51">
        <v>967</v>
      </c>
      <c r="AA93" s="52">
        <v>970</v>
      </c>
      <c r="AB93" s="56">
        <v>0.31023784901758233</v>
      </c>
      <c r="AC93" s="51">
        <v>840</v>
      </c>
      <c r="AD93" s="52">
        <v>878</v>
      </c>
      <c r="AE93" s="56">
        <v>4.5238095238095184</v>
      </c>
      <c r="AF93" s="51">
        <v>744</v>
      </c>
      <c r="AG93" s="52">
        <v>742</v>
      </c>
      <c r="AH93" s="56">
        <v>-0.26881720430108658</v>
      </c>
      <c r="AI93" s="51">
        <v>734</v>
      </c>
      <c r="AJ93" s="52">
        <v>741</v>
      </c>
      <c r="AK93" s="56">
        <v>0.95367847411444018</v>
      </c>
      <c r="AL93" s="51">
        <v>818</v>
      </c>
      <c r="AM93" s="52">
        <v>814</v>
      </c>
      <c r="AN93" s="56">
        <v>-0.48899755501221875</v>
      </c>
      <c r="AO93" s="51">
        <v>581</v>
      </c>
      <c r="AP93" s="52">
        <v>620</v>
      </c>
      <c r="AQ93" s="56">
        <v>6.7125645438898545</v>
      </c>
    </row>
    <row r="94" spans="1:43" x14ac:dyDescent="0.35">
      <c r="A94" s="48" t="s">
        <v>264</v>
      </c>
      <c r="B94" s="49" t="s">
        <v>265</v>
      </c>
      <c r="C94" s="50" t="s">
        <v>266</v>
      </c>
      <c r="D94" s="51">
        <v>6584</v>
      </c>
      <c r="E94" s="52">
        <v>6818</v>
      </c>
      <c r="F94" s="53">
        <v>234</v>
      </c>
      <c r="G94" s="54">
        <v>3.5540704738760525</v>
      </c>
      <c r="H94" s="55">
        <v>339</v>
      </c>
      <c r="I94" s="52">
        <v>397</v>
      </c>
      <c r="J94" s="54">
        <v>17.109144542772853</v>
      </c>
      <c r="K94" s="51">
        <v>415</v>
      </c>
      <c r="L94" s="52">
        <v>402</v>
      </c>
      <c r="M94" s="54">
        <v>-3.1325301204819311</v>
      </c>
      <c r="N94" s="51">
        <v>628</v>
      </c>
      <c r="O94" s="52">
        <v>659</v>
      </c>
      <c r="P94" s="56">
        <v>4.9363057324840725</v>
      </c>
      <c r="Q94" s="55">
        <v>732</v>
      </c>
      <c r="R94" s="52">
        <v>795</v>
      </c>
      <c r="S94" s="56">
        <v>8.606557377049171</v>
      </c>
      <c r="T94" s="51">
        <v>670</v>
      </c>
      <c r="U94" s="52">
        <v>680</v>
      </c>
      <c r="V94" s="56">
        <v>1.4925373134328339</v>
      </c>
      <c r="W94" s="51">
        <v>665</v>
      </c>
      <c r="X94" s="52">
        <v>658</v>
      </c>
      <c r="Y94" s="56">
        <v>-1.0526315789473699</v>
      </c>
      <c r="Z94" s="51">
        <v>699</v>
      </c>
      <c r="AA94" s="52">
        <v>708</v>
      </c>
      <c r="AB94" s="56">
        <v>1.2875536480686662</v>
      </c>
      <c r="AC94" s="51">
        <v>546</v>
      </c>
      <c r="AD94" s="52">
        <v>569</v>
      </c>
      <c r="AE94" s="56">
        <v>4.2124542124542188</v>
      </c>
      <c r="AF94" s="51">
        <v>539</v>
      </c>
      <c r="AG94" s="52">
        <v>526</v>
      </c>
      <c r="AH94" s="56">
        <v>-2.4118738404452671</v>
      </c>
      <c r="AI94" s="51">
        <v>494</v>
      </c>
      <c r="AJ94" s="52">
        <v>543</v>
      </c>
      <c r="AK94" s="56">
        <v>9.9190283400809562</v>
      </c>
      <c r="AL94" s="51">
        <v>441</v>
      </c>
      <c r="AM94" s="52">
        <v>461</v>
      </c>
      <c r="AN94" s="56">
        <v>4.5351473922902414</v>
      </c>
      <c r="AO94" s="51">
        <v>416</v>
      </c>
      <c r="AP94" s="52">
        <v>420</v>
      </c>
      <c r="AQ94" s="56">
        <v>0.96153846153845279</v>
      </c>
    </row>
    <row r="95" spans="1:43" x14ac:dyDescent="0.35">
      <c r="A95" s="48" t="s">
        <v>267</v>
      </c>
      <c r="B95" s="49" t="s">
        <v>268</v>
      </c>
      <c r="C95" s="50" t="s">
        <v>269</v>
      </c>
      <c r="D95" s="51">
        <v>10948</v>
      </c>
      <c r="E95" s="52">
        <v>11147</v>
      </c>
      <c r="F95" s="53">
        <v>199</v>
      </c>
      <c r="G95" s="54">
        <v>1.8176835951772006</v>
      </c>
      <c r="H95" s="55">
        <v>655</v>
      </c>
      <c r="I95" s="52">
        <v>666</v>
      </c>
      <c r="J95" s="54">
        <v>1.6793893129771078</v>
      </c>
      <c r="K95" s="51">
        <v>723</v>
      </c>
      <c r="L95" s="52">
        <v>711</v>
      </c>
      <c r="M95" s="54">
        <v>-1.6597510373444067</v>
      </c>
      <c r="N95" s="51">
        <v>1064</v>
      </c>
      <c r="O95" s="52">
        <v>1056</v>
      </c>
      <c r="P95" s="56">
        <v>-0.75187969924812137</v>
      </c>
      <c r="Q95" s="55">
        <v>1042</v>
      </c>
      <c r="R95" s="52">
        <v>1085</v>
      </c>
      <c r="S95" s="56">
        <v>4.1266794625719712</v>
      </c>
      <c r="T95" s="51">
        <v>1176</v>
      </c>
      <c r="U95" s="52">
        <v>1181</v>
      </c>
      <c r="V95" s="56">
        <v>0.42517006802721369</v>
      </c>
      <c r="W95" s="51">
        <v>1114</v>
      </c>
      <c r="X95" s="52">
        <v>1137</v>
      </c>
      <c r="Y95" s="56">
        <v>2.0646319569120237</v>
      </c>
      <c r="Z95" s="51">
        <v>1034</v>
      </c>
      <c r="AA95" s="52">
        <v>1026</v>
      </c>
      <c r="AB95" s="56">
        <v>-0.77369439071566148</v>
      </c>
      <c r="AC95" s="51">
        <v>823</v>
      </c>
      <c r="AD95" s="52">
        <v>889</v>
      </c>
      <c r="AE95" s="56">
        <v>8.0194410692588036</v>
      </c>
      <c r="AF95" s="51">
        <v>924</v>
      </c>
      <c r="AG95" s="52">
        <v>882</v>
      </c>
      <c r="AH95" s="56">
        <v>-4.5454545454545467</v>
      </c>
      <c r="AI95" s="51">
        <v>860</v>
      </c>
      <c r="AJ95" s="52">
        <v>919</v>
      </c>
      <c r="AK95" s="56">
        <v>6.8604651162790731</v>
      </c>
      <c r="AL95" s="51">
        <v>901</v>
      </c>
      <c r="AM95" s="52">
        <v>923</v>
      </c>
      <c r="AN95" s="56">
        <v>2.4417314095449569</v>
      </c>
      <c r="AO95" s="51">
        <v>632</v>
      </c>
      <c r="AP95" s="52">
        <v>672</v>
      </c>
      <c r="AQ95" s="56">
        <v>6.3291139240506311</v>
      </c>
    </row>
    <row r="96" spans="1:43" x14ac:dyDescent="0.35">
      <c r="A96" s="48" t="s">
        <v>270</v>
      </c>
      <c r="B96" s="49" t="s">
        <v>271</v>
      </c>
      <c r="C96" s="50" t="s">
        <v>272</v>
      </c>
      <c r="D96" s="51">
        <v>1993</v>
      </c>
      <c r="E96" s="52">
        <v>1980</v>
      </c>
      <c r="F96" s="53">
        <v>-13</v>
      </c>
      <c r="G96" s="54">
        <v>-0.65228299046663096</v>
      </c>
      <c r="H96" s="55">
        <v>82</v>
      </c>
      <c r="I96" s="52">
        <v>105</v>
      </c>
      <c r="J96" s="54">
        <v>28.048780487804891</v>
      </c>
      <c r="K96" s="51">
        <v>121</v>
      </c>
      <c r="L96" s="52">
        <v>98</v>
      </c>
      <c r="M96" s="54">
        <v>-19.008264462809919</v>
      </c>
      <c r="N96" s="51">
        <v>213</v>
      </c>
      <c r="O96" s="52">
        <v>200</v>
      </c>
      <c r="P96" s="56">
        <v>-6.1032863849765278</v>
      </c>
      <c r="Q96" s="55">
        <v>213</v>
      </c>
      <c r="R96" s="52">
        <v>214</v>
      </c>
      <c r="S96" s="56">
        <v>0.46948356807511971</v>
      </c>
      <c r="T96" s="51">
        <v>221</v>
      </c>
      <c r="U96" s="52">
        <v>215</v>
      </c>
      <c r="V96" s="56">
        <v>-2.7149321266968371</v>
      </c>
      <c r="W96" s="51">
        <v>214</v>
      </c>
      <c r="X96" s="52">
        <v>206</v>
      </c>
      <c r="Y96" s="56">
        <v>-3.7383177570093551</v>
      </c>
      <c r="Z96" s="51">
        <v>191</v>
      </c>
      <c r="AA96" s="52">
        <v>193</v>
      </c>
      <c r="AB96" s="56">
        <v>1.0471204188481664</v>
      </c>
      <c r="AC96" s="51">
        <v>163</v>
      </c>
      <c r="AD96" s="52">
        <v>166</v>
      </c>
      <c r="AE96" s="56">
        <v>1.8404907975460247</v>
      </c>
      <c r="AF96" s="51">
        <v>173</v>
      </c>
      <c r="AG96" s="52">
        <v>175</v>
      </c>
      <c r="AH96" s="56">
        <v>1.1560693641618514</v>
      </c>
      <c r="AI96" s="51">
        <v>160</v>
      </c>
      <c r="AJ96" s="52">
        <v>161</v>
      </c>
      <c r="AK96" s="56">
        <v>0.625</v>
      </c>
      <c r="AL96" s="51">
        <v>146</v>
      </c>
      <c r="AM96" s="52">
        <v>139</v>
      </c>
      <c r="AN96" s="56">
        <v>-4.7945205479451971</v>
      </c>
      <c r="AO96" s="51">
        <v>96</v>
      </c>
      <c r="AP96" s="52">
        <v>108</v>
      </c>
      <c r="AQ96" s="56">
        <v>12.5</v>
      </c>
    </row>
    <row r="97" spans="1:43" x14ac:dyDescent="0.35">
      <c r="A97" s="48" t="s">
        <v>273</v>
      </c>
      <c r="B97" s="49" t="s">
        <v>274</v>
      </c>
      <c r="C97" s="50" t="s">
        <v>275</v>
      </c>
      <c r="D97" s="51">
        <v>7393</v>
      </c>
      <c r="E97" s="52">
        <v>8023</v>
      </c>
      <c r="F97" s="53">
        <v>630</v>
      </c>
      <c r="G97" s="54">
        <v>8.5215744623292267</v>
      </c>
      <c r="H97" s="55">
        <v>423</v>
      </c>
      <c r="I97" s="52">
        <v>484</v>
      </c>
      <c r="J97" s="54">
        <v>14.420803782505899</v>
      </c>
      <c r="K97" s="51">
        <v>481</v>
      </c>
      <c r="L97" s="52">
        <v>516</v>
      </c>
      <c r="M97" s="54">
        <v>7.2765072765072887</v>
      </c>
      <c r="N97" s="51">
        <v>651</v>
      </c>
      <c r="O97" s="52">
        <v>723</v>
      </c>
      <c r="P97" s="56">
        <v>11.059907834101381</v>
      </c>
      <c r="Q97" s="55">
        <v>711</v>
      </c>
      <c r="R97" s="52">
        <v>782</v>
      </c>
      <c r="S97" s="56">
        <v>9.9859353023909989</v>
      </c>
      <c r="T97" s="51">
        <v>769</v>
      </c>
      <c r="U97" s="52">
        <v>824</v>
      </c>
      <c r="V97" s="56">
        <v>7.1521456436931032</v>
      </c>
      <c r="W97" s="51">
        <v>715</v>
      </c>
      <c r="X97" s="52">
        <v>742</v>
      </c>
      <c r="Y97" s="56">
        <v>3.7762237762237731</v>
      </c>
      <c r="Z97" s="51">
        <v>800</v>
      </c>
      <c r="AA97" s="52">
        <v>861</v>
      </c>
      <c r="AB97" s="56">
        <v>7.625</v>
      </c>
      <c r="AC97" s="51">
        <v>599</v>
      </c>
      <c r="AD97" s="52">
        <v>643</v>
      </c>
      <c r="AE97" s="56">
        <v>7.345575959933214</v>
      </c>
      <c r="AF97" s="51">
        <v>610</v>
      </c>
      <c r="AG97" s="52">
        <v>652</v>
      </c>
      <c r="AH97" s="56">
        <v>6.885245901639351</v>
      </c>
      <c r="AI97" s="51">
        <v>592</v>
      </c>
      <c r="AJ97" s="52">
        <v>642</v>
      </c>
      <c r="AK97" s="56">
        <v>8.4459459459459509</v>
      </c>
      <c r="AL97" s="51">
        <v>551</v>
      </c>
      <c r="AM97" s="52">
        <v>629</v>
      </c>
      <c r="AN97" s="56">
        <v>14.156079854809448</v>
      </c>
      <c r="AO97" s="51">
        <v>491</v>
      </c>
      <c r="AP97" s="52">
        <v>525</v>
      </c>
      <c r="AQ97" s="56">
        <v>6.9246435845213767</v>
      </c>
    </row>
    <row r="98" spans="1:43" x14ac:dyDescent="0.35">
      <c r="A98" s="48" t="s">
        <v>276</v>
      </c>
      <c r="B98" s="49" t="s">
        <v>277</v>
      </c>
      <c r="C98" s="50" t="s">
        <v>278</v>
      </c>
      <c r="D98" s="51">
        <v>5948</v>
      </c>
      <c r="E98" s="52">
        <v>5717</v>
      </c>
      <c r="F98" s="53">
        <v>-231</v>
      </c>
      <c r="G98" s="54">
        <v>-3.8836583725621949</v>
      </c>
      <c r="H98" s="55">
        <v>278</v>
      </c>
      <c r="I98" s="52">
        <v>303</v>
      </c>
      <c r="J98" s="54">
        <v>8.9928057553956933</v>
      </c>
      <c r="K98" s="51">
        <v>302</v>
      </c>
      <c r="L98" s="52">
        <v>266</v>
      </c>
      <c r="M98" s="54">
        <v>-11.920529801324506</v>
      </c>
      <c r="N98" s="51">
        <v>385</v>
      </c>
      <c r="O98" s="52">
        <v>345</v>
      </c>
      <c r="P98" s="56">
        <v>-10.389610389610397</v>
      </c>
      <c r="Q98" s="55">
        <v>460</v>
      </c>
      <c r="R98" s="52">
        <v>382</v>
      </c>
      <c r="S98" s="56">
        <v>-16.956521739130423</v>
      </c>
      <c r="T98" s="51">
        <v>633</v>
      </c>
      <c r="U98" s="52">
        <v>623</v>
      </c>
      <c r="V98" s="56">
        <v>-1.5797788309636616</v>
      </c>
      <c r="W98" s="51">
        <v>742</v>
      </c>
      <c r="X98" s="52">
        <v>702</v>
      </c>
      <c r="Y98" s="56">
        <v>-5.3908355795148282</v>
      </c>
      <c r="Z98" s="51">
        <v>864</v>
      </c>
      <c r="AA98" s="52">
        <v>868</v>
      </c>
      <c r="AB98" s="56">
        <v>0.46296296296296191</v>
      </c>
      <c r="AC98" s="51">
        <v>628</v>
      </c>
      <c r="AD98" s="52">
        <v>607</v>
      </c>
      <c r="AE98" s="56">
        <v>-3.3439490445859974</v>
      </c>
      <c r="AF98" s="51">
        <v>509</v>
      </c>
      <c r="AG98" s="52">
        <v>461</v>
      </c>
      <c r="AH98" s="56">
        <v>-9.4302554027504897</v>
      </c>
      <c r="AI98" s="51">
        <v>484</v>
      </c>
      <c r="AJ98" s="52">
        <v>464</v>
      </c>
      <c r="AK98" s="56">
        <v>-4.1322314049586737</v>
      </c>
      <c r="AL98" s="51">
        <v>384</v>
      </c>
      <c r="AM98" s="52">
        <v>400</v>
      </c>
      <c r="AN98" s="56">
        <v>4.1666666666666714</v>
      </c>
      <c r="AO98" s="51">
        <v>279</v>
      </c>
      <c r="AP98" s="52">
        <v>296</v>
      </c>
      <c r="AQ98" s="56">
        <v>6.0931899641577019</v>
      </c>
    </row>
    <row r="99" spans="1:43" x14ac:dyDescent="0.35">
      <c r="A99" s="48" t="s">
        <v>279</v>
      </c>
      <c r="B99" s="49" t="s">
        <v>280</v>
      </c>
      <c r="C99" s="50" t="s">
        <v>28</v>
      </c>
      <c r="D99" s="51">
        <v>19803</v>
      </c>
      <c r="E99" s="52">
        <v>20310</v>
      </c>
      <c r="F99" s="53">
        <v>507</v>
      </c>
      <c r="G99" s="54">
        <v>2.5602181487653439</v>
      </c>
      <c r="H99" s="55">
        <v>1161</v>
      </c>
      <c r="I99" s="52">
        <v>1290</v>
      </c>
      <c r="J99" s="54">
        <v>11.111111111111114</v>
      </c>
      <c r="K99" s="51">
        <v>1224</v>
      </c>
      <c r="L99" s="52">
        <v>1252</v>
      </c>
      <c r="M99" s="54">
        <v>2.2875816993464042</v>
      </c>
      <c r="N99" s="51">
        <v>2118</v>
      </c>
      <c r="O99" s="52">
        <v>2173</v>
      </c>
      <c r="P99" s="56">
        <v>2.5967894239848874</v>
      </c>
      <c r="Q99" s="55">
        <v>1890</v>
      </c>
      <c r="R99" s="52">
        <v>2018</v>
      </c>
      <c r="S99" s="56">
        <v>6.7724867724867863</v>
      </c>
      <c r="T99" s="51">
        <v>2094</v>
      </c>
      <c r="U99" s="52">
        <v>2130</v>
      </c>
      <c r="V99" s="56">
        <v>1.7191977077363845</v>
      </c>
      <c r="W99" s="51">
        <v>1867</v>
      </c>
      <c r="X99" s="52">
        <v>1860</v>
      </c>
      <c r="Y99" s="56">
        <v>-0.37493304767006919</v>
      </c>
      <c r="Z99" s="51">
        <v>1763</v>
      </c>
      <c r="AA99" s="52">
        <v>1836</v>
      </c>
      <c r="AB99" s="56">
        <v>4.1406693136698891</v>
      </c>
      <c r="AC99" s="51">
        <v>1471</v>
      </c>
      <c r="AD99" s="52">
        <v>1502</v>
      </c>
      <c r="AE99" s="56">
        <v>2.1074099252209351</v>
      </c>
      <c r="AF99" s="51">
        <v>1846</v>
      </c>
      <c r="AG99" s="52">
        <v>1814</v>
      </c>
      <c r="AH99" s="56">
        <v>-1.7334777898158222</v>
      </c>
      <c r="AI99" s="51">
        <v>1541</v>
      </c>
      <c r="AJ99" s="52">
        <v>1613</v>
      </c>
      <c r="AK99" s="56">
        <v>4.6722907203114801</v>
      </c>
      <c r="AL99" s="51">
        <v>1587</v>
      </c>
      <c r="AM99" s="52">
        <v>1556</v>
      </c>
      <c r="AN99" s="56">
        <v>-1.953371140516694</v>
      </c>
      <c r="AO99" s="51">
        <v>1241</v>
      </c>
      <c r="AP99" s="52">
        <v>1266</v>
      </c>
      <c r="AQ99" s="56">
        <v>2.0145044319097423</v>
      </c>
    </row>
    <row r="100" spans="1:43" x14ac:dyDescent="0.35">
      <c r="A100" s="48" t="s">
        <v>281</v>
      </c>
      <c r="B100" s="49" t="s">
        <v>282</v>
      </c>
      <c r="C100" s="50" t="s">
        <v>283</v>
      </c>
      <c r="D100" s="51">
        <v>24814</v>
      </c>
      <c r="E100" s="52">
        <v>25447</v>
      </c>
      <c r="F100" s="53">
        <v>633</v>
      </c>
      <c r="G100" s="54">
        <v>2.55097928588701</v>
      </c>
      <c r="H100" s="55">
        <v>1678</v>
      </c>
      <c r="I100" s="52">
        <v>1858</v>
      </c>
      <c r="J100" s="54">
        <v>10.727056019070318</v>
      </c>
      <c r="K100" s="51">
        <v>1815</v>
      </c>
      <c r="L100" s="52">
        <v>1756</v>
      </c>
      <c r="M100" s="54">
        <v>-3.250688705234154</v>
      </c>
      <c r="N100" s="51">
        <v>2301</v>
      </c>
      <c r="O100" s="52">
        <v>2324</v>
      </c>
      <c r="P100" s="56">
        <v>0.99956540634505586</v>
      </c>
      <c r="Q100" s="55">
        <v>2236</v>
      </c>
      <c r="R100" s="52">
        <v>2319</v>
      </c>
      <c r="S100" s="56">
        <v>3.7119856887298823</v>
      </c>
      <c r="T100" s="51">
        <v>2410</v>
      </c>
      <c r="U100" s="52">
        <v>2484</v>
      </c>
      <c r="V100" s="56">
        <v>3.070539419087126</v>
      </c>
      <c r="W100" s="51">
        <v>2325</v>
      </c>
      <c r="X100" s="52">
        <v>2541</v>
      </c>
      <c r="Y100" s="56">
        <v>9.2903225806451672</v>
      </c>
      <c r="Z100" s="51">
        <v>2345</v>
      </c>
      <c r="AA100" s="52">
        <v>2388</v>
      </c>
      <c r="AB100" s="56">
        <v>1.8336886993603372</v>
      </c>
      <c r="AC100" s="51">
        <v>1667</v>
      </c>
      <c r="AD100" s="52">
        <v>1668</v>
      </c>
      <c r="AE100" s="56">
        <v>5.9988002399506968E-2</v>
      </c>
      <c r="AF100" s="51">
        <v>2062</v>
      </c>
      <c r="AG100" s="52">
        <v>1996</v>
      </c>
      <c r="AH100" s="56">
        <v>-3.2007759456838016</v>
      </c>
      <c r="AI100" s="51">
        <v>2165</v>
      </c>
      <c r="AJ100" s="52">
        <v>2203</v>
      </c>
      <c r="AK100" s="56">
        <v>1.7551963048498891</v>
      </c>
      <c r="AL100" s="51">
        <v>2005</v>
      </c>
      <c r="AM100" s="52">
        <v>2091</v>
      </c>
      <c r="AN100" s="56">
        <v>4.2892768079800447</v>
      </c>
      <c r="AO100" s="51">
        <v>1805</v>
      </c>
      <c r="AP100" s="52">
        <v>1819</v>
      </c>
      <c r="AQ100" s="56">
        <v>0.77562326869805531</v>
      </c>
    </row>
    <row r="101" spans="1:43" x14ac:dyDescent="0.35">
      <c r="A101" s="48" t="s">
        <v>284</v>
      </c>
      <c r="B101" s="49" t="s">
        <v>285</v>
      </c>
      <c r="C101" s="50" t="s">
        <v>286</v>
      </c>
      <c r="D101" s="51">
        <v>17466</v>
      </c>
      <c r="E101" s="52">
        <v>17474</v>
      </c>
      <c r="F101" s="53">
        <v>8</v>
      </c>
      <c r="G101" s="54">
        <v>4.5803274934158367E-2</v>
      </c>
      <c r="H101" s="55">
        <v>1089</v>
      </c>
      <c r="I101" s="52">
        <v>1228</v>
      </c>
      <c r="J101" s="54">
        <v>12.764003673094578</v>
      </c>
      <c r="K101" s="51">
        <v>1129</v>
      </c>
      <c r="L101" s="52">
        <v>1225</v>
      </c>
      <c r="M101" s="54">
        <v>8.5031000885739729</v>
      </c>
      <c r="N101" s="51">
        <v>1609</v>
      </c>
      <c r="O101" s="52">
        <v>1754</v>
      </c>
      <c r="P101" s="56">
        <v>9.0118085767557545</v>
      </c>
      <c r="Q101" s="55">
        <v>1531</v>
      </c>
      <c r="R101" s="52">
        <v>1756</v>
      </c>
      <c r="S101" s="56">
        <v>14.696276943174396</v>
      </c>
      <c r="T101" s="51">
        <v>1700</v>
      </c>
      <c r="U101" s="52">
        <v>1784</v>
      </c>
      <c r="V101" s="56">
        <v>4.941176470588232</v>
      </c>
      <c r="W101" s="51">
        <v>1689</v>
      </c>
      <c r="X101" s="52">
        <v>1618</v>
      </c>
      <c r="Y101" s="56">
        <v>-4.2036708111308485</v>
      </c>
      <c r="Z101" s="51">
        <v>1766</v>
      </c>
      <c r="AA101" s="52">
        <v>1583</v>
      </c>
      <c r="AB101" s="56">
        <v>-10.362400906002264</v>
      </c>
      <c r="AC101" s="51">
        <v>1417</v>
      </c>
      <c r="AD101" s="52">
        <v>1328</v>
      </c>
      <c r="AE101" s="56">
        <v>-6.2808750882145432</v>
      </c>
      <c r="AF101" s="51">
        <v>1439</v>
      </c>
      <c r="AG101" s="52">
        <v>1340</v>
      </c>
      <c r="AH101" s="56">
        <v>-6.879777623349554</v>
      </c>
      <c r="AI101" s="51">
        <v>1447</v>
      </c>
      <c r="AJ101" s="52">
        <v>1380</v>
      </c>
      <c r="AK101" s="56">
        <v>-4.6302695231513553</v>
      </c>
      <c r="AL101" s="51">
        <v>1483</v>
      </c>
      <c r="AM101" s="52">
        <v>1398</v>
      </c>
      <c r="AN101" s="56">
        <v>-5.7316250842886092</v>
      </c>
      <c r="AO101" s="51">
        <v>1167</v>
      </c>
      <c r="AP101" s="52">
        <v>1080</v>
      </c>
      <c r="AQ101" s="56">
        <v>-7.4550128534704356</v>
      </c>
    </row>
    <row r="102" spans="1:43" x14ac:dyDescent="0.35">
      <c r="A102" s="48" t="s">
        <v>287</v>
      </c>
      <c r="B102" s="49" t="s">
        <v>288</v>
      </c>
      <c r="C102" s="50" t="s">
        <v>97</v>
      </c>
      <c r="D102" s="51">
        <v>18800</v>
      </c>
      <c r="E102" s="52">
        <v>18621</v>
      </c>
      <c r="F102" s="53">
        <v>-179</v>
      </c>
      <c r="G102" s="54">
        <v>-0.95212765957447232</v>
      </c>
      <c r="H102" s="55">
        <v>1210</v>
      </c>
      <c r="I102" s="52">
        <v>1290</v>
      </c>
      <c r="J102" s="54">
        <v>6.6115702479338836</v>
      </c>
      <c r="K102" s="51">
        <v>1242</v>
      </c>
      <c r="L102" s="52">
        <v>1201</v>
      </c>
      <c r="M102" s="54">
        <v>-3.3011272141706911</v>
      </c>
      <c r="N102" s="51">
        <v>1720</v>
      </c>
      <c r="O102" s="52">
        <v>1767</v>
      </c>
      <c r="P102" s="56">
        <v>2.7325581395348877</v>
      </c>
      <c r="Q102" s="55">
        <v>1759</v>
      </c>
      <c r="R102" s="52">
        <v>1791</v>
      </c>
      <c r="S102" s="56">
        <v>1.8192154633314459</v>
      </c>
      <c r="T102" s="51">
        <v>1779</v>
      </c>
      <c r="U102" s="52">
        <v>1978</v>
      </c>
      <c r="V102" s="56">
        <v>11.186059584035974</v>
      </c>
      <c r="W102" s="51">
        <v>2004</v>
      </c>
      <c r="X102" s="52">
        <v>1930</v>
      </c>
      <c r="Y102" s="56">
        <v>-3.6926147704590733</v>
      </c>
      <c r="Z102" s="51">
        <v>2120</v>
      </c>
      <c r="AA102" s="52">
        <v>1772</v>
      </c>
      <c r="AB102" s="56">
        <v>-16.415094339622641</v>
      </c>
      <c r="AC102" s="51">
        <v>1409</v>
      </c>
      <c r="AD102" s="52">
        <v>1393</v>
      </c>
      <c r="AE102" s="56">
        <v>-1.1355571327182332</v>
      </c>
      <c r="AF102" s="51">
        <v>1423</v>
      </c>
      <c r="AG102" s="52">
        <v>1334</v>
      </c>
      <c r="AH102" s="56">
        <v>-6.2543921293042928</v>
      </c>
      <c r="AI102" s="51">
        <v>1495</v>
      </c>
      <c r="AJ102" s="52">
        <v>1558</v>
      </c>
      <c r="AK102" s="56">
        <v>4.2140468227424748</v>
      </c>
      <c r="AL102" s="51">
        <v>1423</v>
      </c>
      <c r="AM102" s="52">
        <v>1372</v>
      </c>
      <c r="AN102" s="56">
        <v>-3.5839775122979631</v>
      </c>
      <c r="AO102" s="51">
        <v>1216</v>
      </c>
      <c r="AP102" s="52">
        <v>1235</v>
      </c>
      <c r="AQ102" s="56">
        <v>1.5625</v>
      </c>
    </row>
    <row r="103" spans="1:43" x14ac:dyDescent="0.35">
      <c r="A103" s="48" t="s">
        <v>289</v>
      </c>
      <c r="B103" s="49" t="s">
        <v>290</v>
      </c>
      <c r="C103" s="50" t="s">
        <v>291</v>
      </c>
      <c r="D103" s="51">
        <v>9981</v>
      </c>
      <c r="E103" s="52">
        <v>10052</v>
      </c>
      <c r="F103" s="53">
        <v>71</v>
      </c>
      <c r="G103" s="54">
        <v>0.71135156797916466</v>
      </c>
      <c r="H103" s="55">
        <v>613</v>
      </c>
      <c r="I103" s="52">
        <v>713</v>
      </c>
      <c r="J103" s="54">
        <v>16.313213703099507</v>
      </c>
      <c r="K103" s="51">
        <v>689</v>
      </c>
      <c r="L103" s="52">
        <v>682</v>
      </c>
      <c r="M103" s="54">
        <v>-1.0159651669085576</v>
      </c>
      <c r="N103" s="51">
        <v>895</v>
      </c>
      <c r="O103" s="52">
        <v>954</v>
      </c>
      <c r="P103" s="56">
        <v>6.5921787709497295</v>
      </c>
      <c r="Q103" s="55">
        <v>884</v>
      </c>
      <c r="R103" s="52">
        <v>870</v>
      </c>
      <c r="S103" s="56">
        <v>-1.5837104072398205</v>
      </c>
      <c r="T103" s="51">
        <v>882</v>
      </c>
      <c r="U103" s="52">
        <v>846</v>
      </c>
      <c r="V103" s="56">
        <v>-4.0816326530612344</v>
      </c>
      <c r="W103" s="51">
        <v>971</v>
      </c>
      <c r="X103" s="52">
        <v>940</v>
      </c>
      <c r="Y103" s="56">
        <v>-3.192584963954701</v>
      </c>
      <c r="Z103" s="51">
        <v>950</v>
      </c>
      <c r="AA103" s="52">
        <v>970</v>
      </c>
      <c r="AB103" s="56">
        <v>2.1052631578947398</v>
      </c>
      <c r="AC103" s="51">
        <v>861</v>
      </c>
      <c r="AD103" s="52">
        <v>900</v>
      </c>
      <c r="AE103" s="56">
        <v>4.5296167247386876</v>
      </c>
      <c r="AF103" s="51">
        <v>871</v>
      </c>
      <c r="AG103" s="52">
        <v>807</v>
      </c>
      <c r="AH103" s="56">
        <v>-7.3478760045924361</v>
      </c>
      <c r="AI103" s="51">
        <v>873</v>
      </c>
      <c r="AJ103" s="52">
        <v>860</v>
      </c>
      <c r="AK103" s="56">
        <v>-1.4891179839633537</v>
      </c>
      <c r="AL103" s="51">
        <v>738</v>
      </c>
      <c r="AM103" s="52">
        <v>794</v>
      </c>
      <c r="AN103" s="56">
        <v>7.588075880758808</v>
      </c>
      <c r="AO103" s="51">
        <v>754</v>
      </c>
      <c r="AP103" s="52">
        <v>716</v>
      </c>
      <c r="AQ103" s="56">
        <v>-5.0397877984084829</v>
      </c>
    </row>
    <row r="104" spans="1:43" x14ac:dyDescent="0.35">
      <c r="A104" s="48" t="s">
        <v>292</v>
      </c>
      <c r="B104" s="49" t="s">
        <v>293</v>
      </c>
      <c r="C104" s="50" t="s">
        <v>294</v>
      </c>
      <c r="D104" s="51">
        <v>35879</v>
      </c>
      <c r="E104" s="52">
        <v>31596</v>
      </c>
      <c r="F104" s="53">
        <v>-4283</v>
      </c>
      <c r="G104" s="54">
        <v>-11.937344965021325</v>
      </c>
      <c r="H104" s="55">
        <v>2043</v>
      </c>
      <c r="I104" s="52">
        <v>2124</v>
      </c>
      <c r="J104" s="54">
        <v>3.9647577092511028</v>
      </c>
      <c r="K104" s="51">
        <v>2056</v>
      </c>
      <c r="L104" s="52">
        <v>2122</v>
      </c>
      <c r="M104" s="54">
        <v>3.2101167315175161</v>
      </c>
      <c r="N104" s="51">
        <v>3058</v>
      </c>
      <c r="O104" s="52">
        <v>2991</v>
      </c>
      <c r="P104" s="56">
        <v>-2.1909744931327566</v>
      </c>
      <c r="Q104" s="55">
        <v>3637</v>
      </c>
      <c r="R104" s="52">
        <v>2997</v>
      </c>
      <c r="S104" s="56">
        <v>-17.596920538905692</v>
      </c>
      <c r="T104" s="51">
        <v>4548</v>
      </c>
      <c r="U104" s="52">
        <v>2912</v>
      </c>
      <c r="V104" s="56">
        <v>-35.971855760773963</v>
      </c>
      <c r="W104" s="51">
        <v>4009</v>
      </c>
      <c r="X104" s="52">
        <v>2985</v>
      </c>
      <c r="Y104" s="56">
        <v>-25.542529309054629</v>
      </c>
      <c r="Z104" s="51">
        <v>3402</v>
      </c>
      <c r="AA104" s="52">
        <v>3070</v>
      </c>
      <c r="AB104" s="56">
        <v>-9.7589653145208786</v>
      </c>
      <c r="AC104" s="51">
        <v>2320</v>
      </c>
      <c r="AD104" s="52">
        <v>2177</v>
      </c>
      <c r="AE104" s="56">
        <v>-6.1637931034482705</v>
      </c>
      <c r="AF104" s="51">
        <v>3104</v>
      </c>
      <c r="AG104" s="52">
        <v>2939</v>
      </c>
      <c r="AH104" s="56">
        <v>-5.3157216494845301</v>
      </c>
      <c r="AI104" s="51">
        <v>2745</v>
      </c>
      <c r="AJ104" s="52">
        <v>2629</v>
      </c>
      <c r="AK104" s="56">
        <v>-4.2258652094717633</v>
      </c>
      <c r="AL104" s="51">
        <v>2571</v>
      </c>
      <c r="AM104" s="52">
        <v>2464</v>
      </c>
      <c r="AN104" s="56">
        <v>-4.1618047452353153</v>
      </c>
      <c r="AO104" s="51">
        <v>2386</v>
      </c>
      <c r="AP104" s="52">
        <v>2186</v>
      </c>
      <c r="AQ104" s="56">
        <v>-8.3822296730930361</v>
      </c>
    </row>
    <row r="105" spans="1:43" x14ac:dyDescent="0.35">
      <c r="A105" s="48" t="s">
        <v>295</v>
      </c>
      <c r="B105" s="49" t="s">
        <v>296</v>
      </c>
      <c r="C105" s="50" t="s">
        <v>297</v>
      </c>
      <c r="D105" s="51">
        <v>29002</v>
      </c>
      <c r="E105" s="52">
        <v>29569</v>
      </c>
      <c r="F105" s="53">
        <v>567</v>
      </c>
      <c r="G105" s="54">
        <v>1.9550375836149243</v>
      </c>
      <c r="H105" s="55">
        <v>2011</v>
      </c>
      <c r="I105" s="52">
        <v>2138</v>
      </c>
      <c r="J105" s="54">
        <v>6.3152660367976097</v>
      </c>
      <c r="K105" s="51">
        <v>2004</v>
      </c>
      <c r="L105" s="52">
        <v>1943</v>
      </c>
      <c r="M105" s="54">
        <v>-3.0439121756486998</v>
      </c>
      <c r="N105" s="51">
        <v>2499</v>
      </c>
      <c r="O105" s="52">
        <v>2508</v>
      </c>
      <c r="P105" s="56">
        <v>0.36014405762306012</v>
      </c>
      <c r="Q105" s="55">
        <v>2471</v>
      </c>
      <c r="R105" s="52">
        <v>2487</v>
      </c>
      <c r="S105" s="56">
        <v>0.64751112909752351</v>
      </c>
      <c r="T105" s="51">
        <v>2707</v>
      </c>
      <c r="U105" s="52">
        <v>2727</v>
      </c>
      <c r="V105" s="56">
        <v>0.73882526782415425</v>
      </c>
      <c r="W105" s="51">
        <v>2878</v>
      </c>
      <c r="X105" s="52">
        <v>2837</v>
      </c>
      <c r="Y105" s="56">
        <v>-1.4246004169562241</v>
      </c>
      <c r="Z105" s="51">
        <v>2883</v>
      </c>
      <c r="AA105" s="52">
        <v>2908</v>
      </c>
      <c r="AB105" s="56">
        <v>0.86715227193896283</v>
      </c>
      <c r="AC105" s="51">
        <v>2172</v>
      </c>
      <c r="AD105" s="52">
        <v>2300</v>
      </c>
      <c r="AE105" s="56">
        <v>5.8931860036832404</v>
      </c>
      <c r="AF105" s="51">
        <v>2236</v>
      </c>
      <c r="AG105" s="52">
        <v>2225</v>
      </c>
      <c r="AH105" s="56">
        <v>-0.49194991055455262</v>
      </c>
      <c r="AI105" s="51">
        <v>2530</v>
      </c>
      <c r="AJ105" s="52">
        <v>2620</v>
      </c>
      <c r="AK105" s="56">
        <v>3.5573122529644223</v>
      </c>
      <c r="AL105" s="51">
        <v>2301</v>
      </c>
      <c r="AM105" s="52">
        <v>2428</v>
      </c>
      <c r="AN105" s="56">
        <v>5.5193394176444883</v>
      </c>
      <c r="AO105" s="51">
        <v>2310</v>
      </c>
      <c r="AP105" s="52">
        <v>2448</v>
      </c>
      <c r="AQ105" s="56">
        <v>5.9740259740259631</v>
      </c>
    </row>
    <row r="106" spans="1:43" x14ac:dyDescent="0.35">
      <c r="A106" s="48" t="s">
        <v>298</v>
      </c>
      <c r="B106" s="49" t="s">
        <v>299</v>
      </c>
      <c r="C106" s="50" t="s">
        <v>46</v>
      </c>
      <c r="D106" s="51">
        <v>6257</v>
      </c>
      <c r="E106" s="52">
        <v>6519</v>
      </c>
      <c r="F106" s="53">
        <v>262</v>
      </c>
      <c r="G106" s="54">
        <v>4.1873102125619255</v>
      </c>
      <c r="H106" s="55">
        <v>406</v>
      </c>
      <c r="I106" s="52">
        <v>442</v>
      </c>
      <c r="J106" s="54">
        <v>8.8669950738916299</v>
      </c>
      <c r="K106" s="51">
        <v>388</v>
      </c>
      <c r="L106" s="52">
        <v>414</v>
      </c>
      <c r="M106" s="54">
        <v>6.7010309278350491</v>
      </c>
      <c r="N106" s="51">
        <v>589</v>
      </c>
      <c r="O106" s="52">
        <v>614</v>
      </c>
      <c r="P106" s="56">
        <v>4.2444821731748732</v>
      </c>
      <c r="Q106" s="55">
        <v>664</v>
      </c>
      <c r="R106" s="52">
        <v>705</v>
      </c>
      <c r="S106" s="56">
        <v>6.1746987951807313</v>
      </c>
      <c r="T106" s="51">
        <v>736</v>
      </c>
      <c r="U106" s="52">
        <v>745</v>
      </c>
      <c r="V106" s="56">
        <v>1.2228260869565162</v>
      </c>
      <c r="W106" s="51">
        <v>571</v>
      </c>
      <c r="X106" s="52">
        <v>639</v>
      </c>
      <c r="Y106" s="56">
        <v>11.908931698774083</v>
      </c>
      <c r="Z106" s="51">
        <v>624</v>
      </c>
      <c r="AA106" s="52">
        <v>632</v>
      </c>
      <c r="AB106" s="56">
        <v>1.2820512820512846</v>
      </c>
      <c r="AC106" s="51">
        <v>455</v>
      </c>
      <c r="AD106" s="52">
        <v>466</v>
      </c>
      <c r="AE106" s="56">
        <v>2.4175824175824232</v>
      </c>
      <c r="AF106" s="51">
        <v>506</v>
      </c>
      <c r="AG106" s="52">
        <v>515</v>
      </c>
      <c r="AH106" s="56">
        <v>1.7786561264822183</v>
      </c>
      <c r="AI106" s="51">
        <v>492</v>
      </c>
      <c r="AJ106" s="52">
        <v>486</v>
      </c>
      <c r="AK106" s="56">
        <v>-1.2195121951219505</v>
      </c>
      <c r="AL106" s="51">
        <v>432</v>
      </c>
      <c r="AM106" s="52">
        <v>466</v>
      </c>
      <c r="AN106" s="56">
        <v>7.8703703703703667</v>
      </c>
      <c r="AO106" s="51">
        <v>394</v>
      </c>
      <c r="AP106" s="52">
        <v>395</v>
      </c>
      <c r="AQ106" s="56">
        <v>0.25380710659898398</v>
      </c>
    </row>
    <row r="107" spans="1:43" x14ac:dyDescent="0.35">
      <c r="A107" s="48" t="s">
        <v>300</v>
      </c>
      <c r="B107" s="49" t="s">
        <v>301</v>
      </c>
      <c r="C107" s="50" t="s">
        <v>302</v>
      </c>
      <c r="D107" s="51">
        <v>5571</v>
      </c>
      <c r="E107" s="52">
        <v>5963</v>
      </c>
      <c r="F107" s="53">
        <v>392</v>
      </c>
      <c r="G107" s="54">
        <v>7.0364387004128446</v>
      </c>
      <c r="H107" s="55">
        <v>348</v>
      </c>
      <c r="I107" s="52">
        <v>358</v>
      </c>
      <c r="J107" s="54">
        <v>2.8735632183907995</v>
      </c>
      <c r="K107" s="51">
        <v>335</v>
      </c>
      <c r="L107" s="52">
        <v>330</v>
      </c>
      <c r="M107" s="54">
        <v>-1.4925373134328339</v>
      </c>
      <c r="N107" s="51">
        <v>433</v>
      </c>
      <c r="O107" s="52">
        <v>498</v>
      </c>
      <c r="P107" s="56">
        <v>15.011547344110852</v>
      </c>
      <c r="Q107" s="55">
        <v>445</v>
      </c>
      <c r="R107" s="52">
        <v>495</v>
      </c>
      <c r="S107" s="56">
        <v>11.235955056179776</v>
      </c>
      <c r="T107" s="51">
        <v>485</v>
      </c>
      <c r="U107" s="52">
        <v>513</v>
      </c>
      <c r="V107" s="56">
        <v>5.7731958762886677</v>
      </c>
      <c r="W107" s="51">
        <v>497</v>
      </c>
      <c r="X107" s="52">
        <v>543</v>
      </c>
      <c r="Y107" s="56">
        <v>9.2555331991951704</v>
      </c>
      <c r="Z107" s="51">
        <v>698</v>
      </c>
      <c r="AA107" s="52">
        <v>710</v>
      </c>
      <c r="AB107" s="56">
        <v>1.7191977077363845</v>
      </c>
      <c r="AC107" s="51">
        <v>481</v>
      </c>
      <c r="AD107" s="52">
        <v>523</v>
      </c>
      <c r="AE107" s="56">
        <v>8.7318087318087407</v>
      </c>
      <c r="AF107" s="51">
        <v>472</v>
      </c>
      <c r="AG107" s="52">
        <v>479</v>
      </c>
      <c r="AH107" s="56">
        <v>1.4830508474576334</v>
      </c>
      <c r="AI107" s="51">
        <v>593</v>
      </c>
      <c r="AJ107" s="52">
        <v>595</v>
      </c>
      <c r="AK107" s="56">
        <v>0.33726812816189522</v>
      </c>
      <c r="AL107" s="51">
        <v>442</v>
      </c>
      <c r="AM107" s="52">
        <v>556</v>
      </c>
      <c r="AN107" s="56">
        <v>25.791855203619917</v>
      </c>
      <c r="AO107" s="51">
        <v>342</v>
      </c>
      <c r="AP107" s="52">
        <v>363</v>
      </c>
      <c r="AQ107" s="56">
        <v>6.1403508771929864</v>
      </c>
    </row>
    <row r="108" spans="1:43" x14ac:dyDescent="0.35">
      <c r="A108" s="48" t="s">
        <v>303</v>
      </c>
      <c r="B108" s="49" t="s">
        <v>304</v>
      </c>
      <c r="C108" s="50" t="s">
        <v>305</v>
      </c>
      <c r="D108" s="51">
        <v>8644</v>
      </c>
      <c r="E108" s="52">
        <v>8789</v>
      </c>
      <c r="F108" s="53">
        <v>145</v>
      </c>
      <c r="G108" s="54">
        <v>1.6774641369736258</v>
      </c>
      <c r="H108" s="55">
        <v>543</v>
      </c>
      <c r="I108" s="52">
        <v>565</v>
      </c>
      <c r="J108" s="54">
        <v>4.0515653775322278</v>
      </c>
      <c r="K108" s="51">
        <v>518</v>
      </c>
      <c r="L108" s="52">
        <v>518</v>
      </c>
      <c r="M108" s="54">
        <v>0</v>
      </c>
      <c r="N108" s="51">
        <v>808</v>
      </c>
      <c r="O108" s="52">
        <v>844</v>
      </c>
      <c r="P108" s="56">
        <v>4.4554455445544505</v>
      </c>
      <c r="Q108" s="55">
        <v>930</v>
      </c>
      <c r="R108" s="52">
        <v>947</v>
      </c>
      <c r="S108" s="56">
        <v>1.8279569892472978</v>
      </c>
      <c r="T108" s="51">
        <v>884</v>
      </c>
      <c r="U108" s="52">
        <v>866</v>
      </c>
      <c r="V108" s="56">
        <v>-2.0361990950226243</v>
      </c>
      <c r="W108" s="51">
        <v>879</v>
      </c>
      <c r="X108" s="52">
        <v>935</v>
      </c>
      <c r="Y108" s="56">
        <v>6.3708759954493814</v>
      </c>
      <c r="Z108" s="51">
        <v>796</v>
      </c>
      <c r="AA108" s="52">
        <v>810</v>
      </c>
      <c r="AB108" s="56">
        <v>1.7587939698492505</v>
      </c>
      <c r="AC108" s="51">
        <v>654</v>
      </c>
      <c r="AD108" s="52">
        <v>673</v>
      </c>
      <c r="AE108" s="56">
        <v>2.9051987767584109</v>
      </c>
      <c r="AF108" s="51">
        <v>856</v>
      </c>
      <c r="AG108" s="52">
        <v>820</v>
      </c>
      <c r="AH108" s="56">
        <v>-4.2056074766355209</v>
      </c>
      <c r="AI108" s="51">
        <v>607</v>
      </c>
      <c r="AJ108" s="52">
        <v>643</v>
      </c>
      <c r="AK108" s="56">
        <v>5.9308072487644097</v>
      </c>
      <c r="AL108" s="51">
        <v>584</v>
      </c>
      <c r="AM108" s="52">
        <v>583</v>
      </c>
      <c r="AN108" s="56">
        <v>-0.1712328767123239</v>
      </c>
      <c r="AO108" s="51">
        <v>585</v>
      </c>
      <c r="AP108" s="52">
        <v>585</v>
      </c>
      <c r="AQ108" s="56">
        <v>0</v>
      </c>
    </row>
    <row r="109" spans="1:43" x14ac:dyDescent="0.35">
      <c r="A109" s="48" t="s">
        <v>306</v>
      </c>
      <c r="B109" s="49" t="s">
        <v>307</v>
      </c>
      <c r="C109" s="50" t="s">
        <v>308</v>
      </c>
      <c r="D109" s="51">
        <v>22445</v>
      </c>
      <c r="E109" s="52">
        <v>22108</v>
      </c>
      <c r="F109" s="53">
        <v>-337</v>
      </c>
      <c r="G109" s="54">
        <v>-1.5014479839607873</v>
      </c>
      <c r="H109" s="55">
        <v>1322</v>
      </c>
      <c r="I109" s="52">
        <v>1412</v>
      </c>
      <c r="J109" s="54">
        <v>6.8078668683812396</v>
      </c>
      <c r="K109" s="51">
        <v>1294</v>
      </c>
      <c r="L109" s="52">
        <v>1251</v>
      </c>
      <c r="M109" s="54">
        <v>-3.3230293663060309</v>
      </c>
      <c r="N109" s="51">
        <v>1630</v>
      </c>
      <c r="O109" s="52">
        <v>1667</v>
      </c>
      <c r="P109" s="56">
        <v>2.2699386503067416</v>
      </c>
      <c r="Q109" s="55">
        <v>1878</v>
      </c>
      <c r="R109" s="52">
        <v>1887</v>
      </c>
      <c r="S109" s="56">
        <v>0.47923322683705294</v>
      </c>
      <c r="T109" s="51">
        <v>2228</v>
      </c>
      <c r="U109" s="52">
        <v>2154</v>
      </c>
      <c r="V109" s="56">
        <v>-3.3213644524237083</v>
      </c>
      <c r="W109" s="51">
        <v>2555</v>
      </c>
      <c r="X109" s="52">
        <v>2415</v>
      </c>
      <c r="Y109" s="56">
        <v>-5.4794520547945211</v>
      </c>
      <c r="Z109" s="51">
        <v>2736</v>
      </c>
      <c r="AA109" s="52">
        <v>2663</v>
      </c>
      <c r="AB109" s="56">
        <v>-2.6681286549707579</v>
      </c>
      <c r="AC109" s="51">
        <v>2053</v>
      </c>
      <c r="AD109" s="52">
        <v>1962</v>
      </c>
      <c r="AE109" s="56">
        <v>-4.4325377496346903</v>
      </c>
      <c r="AF109" s="51">
        <v>1799</v>
      </c>
      <c r="AG109" s="52">
        <v>1721</v>
      </c>
      <c r="AH109" s="56">
        <v>-4.335742078932725</v>
      </c>
      <c r="AI109" s="51">
        <v>1834</v>
      </c>
      <c r="AJ109" s="52">
        <v>1854</v>
      </c>
      <c r="AK109" s="56">
        <v>1.090512540894224</v>
      </c>
      <c r="AL109" s="51">
        <v>1605</v>
      </c>
      <c r="AM109" s="52">
        <v>1656</v>
      </c>
      <c r="AN109" s="56">
        <v>3.1775700934579447</v>
      </c>
      <c r="AO109" s="51">
        <v>1511</v>
      </c>
      <c r="AP109" s="52">
        <v>1466</v>
      </c>
      <c r="AQ109" s="56">
        <v>-2.9781601588352089</v>
      </c>
    </row>
    <row r="110" spans="1:43" x14ac:dyDescent="0.35">
      <c r="A110" s="48" t="s">
        <v>309</v>
      </c>
      <c r="B110" s="49" t="s">
        <v>310</v>
      </c>
      <c r="C110" s="50" t="s">
        <v>311</v>
      </c>
      <c r="D110" s="51">
        <v>7162</v>
      </c>
      <c r="E110" s="52">
        <v>7330</v>
      </c>
      <c r="F110" s="53">
        <v>168</v>
      </c>
      <c r="G110" s="54">
        <v>2.3457134878525494</v>
      </c>
      <c r="H110" s="55">
        <v>372</v>
      </c>
      <c r="I110" s="52">
        <v>418</v>
      </c>
      <c r="J110" s="54">
        <v>12.365591397849457</v>
      </c>
      <c r="K110" s="51">
        <v>453</v>
      </c>
      <c r="L110" s="52">
        <v>411</v>
      </c>
      <c r="M110" s="54">
        <v>-9.2715231788079535</v>
      </c>
      <c r="N110" s="51">
        <v>587</v>
      </c>
      <c r="O110" s="52">
        <v>627</v>
      </c>
      <c r="P110" s="56">
        <v>6.8143100511073271</v>
      </c>
      <c r="Q110" s="55">
        <v>690</v>
      </c>
      <c r="R110" s="52">
        <v>751</v>
      </c>
      <c r="S110" s="56">
        <v>8.8405797101449224</v>
      </c>
      <c r="T110" s="51">
        <v>730</v>
      </c>
      <c r="U110" s="52">
        <v>728</v>
      </c>
      <c r="V110" s="56">
        <v>-0.27397260273971824</v>
      </c>
      <c r="W110" s="51">
        <v>762</v>
      </c>
      <c r="X110" s="52">
        <v>792</v>
      </c>
      <c r="Y110" s="56">
        <v>3.9370078740157481</v>
      </c>
      <c r="Z110" s="51">
        <v>855</v>
      </c>
      <c r="AA110" s="52">
        <v>839</v>
      </c>
      <c r="AB110" s="56">
        <v>-1.8713450292397766</v>
      </c>
      <c r="AC110" s="51">
        <v>576</v>
      </c>
      <c r="AD110" s="52">
        <v>610</v>
      </c>
      <c r="AE110" s="56">
        <v>5.9027777777777857</v>
      </c>
      <c r="AF110" s="51">
        <v>607</v>
      </c>
      <c r="AG110" s="52">
        <v>621</v>
      </c>
      <c r="AH110" s="56">
        <v>2.3064250411861593</v>
      </c>
      <c r="AI110" s="51">
        <v>574</v>
      </c>
      <c r="AJ110" s="52">
        <v>593</v>
      </c>
      <c r="AK110" s="56">
        <v>3.3101045296167229</v>
      </c>
      <c r="AL110" s="51">
        <v>513</v>
      </c>
      <c r="AM110" s="52">
        <v>519</v>
      </c>
      <c r="AN110" s="56">
        <v>1.1695906432748586</v>
      </c>
      <c r="AO110" s="51">
        <v>443</v>
      </c>
      <c r="AP110" s="52">
        <v>421</v>
      </c>
      <c r="AQ110" s="56">
        <v>-4.9661399548532614</v>
      </c>
    </row>
    <row r="111" spans="1:43" x14ac:dyDescent="0.35">
      <c r="A111" s="48" t="s">
        <v>312</v>
      </c>
      <c r="B111" s="49" t="s">
        <v>313</v>
      </c>
      <c r="C111" s="50" t="s">
        <v>84</v>
      </c>
      <c r="D111" s="51">
        <v>21908</v>
      </c>
      <c r="E111" s="52">
        <v>22259</v>
      </c>
      <c r="F111" s="53">
        <v>351</v>
      </c>
      <c r="G111" s="54">
        <v>1.602154464122691</v>
      </c>
      <c r="H111" s="55">
        <v>1488</v>
      </c>
      <c r="I111" s="52">
        <v>1600</v>
      </c>
      <c r="J111" s="54">
        <v>7.5268817204300973</v>
      </c>
      <c r="K111" s="51">
        <v>1526</v>
      </c>
      <c r="L111" s="52">
        <v>1534</v>
      </c>
      <c r="M111" s="54">
        <v>0.52424639580603127</v>
      </c>
      <c r="N111" s="51">
        <v>1837</v>
      </c>
      <c r="O111" s="52">
        <v>1884</v>
      </c>
      <c r="P111" s="56">
        <v>2.558519324986392</v>
      </c>
      <c r="Q111" s="55">
        <v>1755</v>
      </c>
      <c r="R111" s="52">
        <v>1862</v>
      </c>
      <c r="S111" s="56">
        <v>6.0968660968660942</v>
      </c>
      <c r="T111" s="51">
        <v>1943</v>
      </c>
      <c r="U111" s="52">
        <v>2046</v>
      </c>
      <c r="V111" s="56">
        <v>5.3010808028821401</v>
      </c>
      <c r="W111" s="51">
        <v>2066</v>
      </c>
      <c r="X111" s="52">
        <v>2106</v>
      </c>
      <c r="Y111" s="56">
        <v>1.9361084220716407</v>
      </c>
      <c r="Z111" s="51">
        <v>2256</v>
      </c>
      <c r="AA111" s="52">
        <v>2290</v>
      </c>
      <c r="AB111" s="56">
        <v>1.5070921985815602</v>
      </c>
      <c r="AC111" s="51">
        <v>1908</v>
      </c>
      <c r="AD111" s="52">
        <v>1943</v>
      </c>
      <c r="AE111" s="56">
        <v>1.8343815513626964</v>
      </c>
      <c r="AF111" s="51">
        <v>1885</v>
      </c>
      <c r="AG111" s="52">
        <v>1879</v>
      </c>
      <c r="AH111" s="56">
        <v>-0.31830238726790583</v>
      </c>
      <c r="AI111" s="51">
        <v>1946</v>
      </c>
      <c r="AJ111" s="52">
        <v>1907</v>
      </c>
      <c r="AK111" s="56">
        <v>-2.0041109969167508</v>
      </c>
      <c r="AL111" s="51">
        <v>1763</v>
      </c>
      <c r="AM111" s="52">
        <v>1739</v>
      </c>
      <c r="AN111" s="56">
        <v>-1.3613159387407734</v>
      </c>
      <c r="AO111" s="51">
        <v>1535</v>
      </c>
      <c r="AP111" s="52">
        <v>1469</v>
      </c>
      <c r="AQ111" s="56">
        <v>-4.2996742671009684</v>
      </c>
    </row>
    <row r="112" spans="1:43" x14ac:dyDescent="0.35">
      <c r="A112" s="48" t="s">
        <v>314</v>
      </c>
      <c r="B112" s="49" t="s">
        <v>315</v>
      </c>
      <c r="C112" s="50" t="s">
        <v>316</v>
      </c>
      <c r="D112" s="51">
        <v>7107</v>
      </c>
      <c r="E112" s="52">
        <v>7759</v>
      </c>
      <c r="F112" s="53">
        <v>652</v>
      </c>
      <c r="G112" s="54">
        <v>9.1740537498241252</v>
      </c>
      <c r="H112" s="55">
        <v>444</v>
      </c>
      <c r="I112" s="52">
        <v>512</v>
      </c>
      <c r="J112" s="54">
        <v>15.315315315315303</v>
      </c>
      <c r="K112" s="51">
        <v>425</v>
      </c>
      <c r="L112" s="52">
        <v>471</v>
      </c>
      <c r="M112" s="54">
        <v>10.82352941176471</v>
      </c>
      <c r="N112" s="51">
        <v>541</v>
      </c>
      <c r="O112" s="52">
        <v>566</v>
      </c>
      <c r="P112" s="56">
        <v>4.6210720887245884</v>
      </c>
      <c r="Q112" s="55">
        <v>489</v>
      </c>
      <c r="R112" s="52">
        <v>565</v>
      </c>
      <c r="S112" s="56">
        <v>15.541922290388555</v>
      </c>
      <c r="T112" s="51">
        <v>600</v>
      </c>
      <c r="U112" s="52">
        <v>612</v>
      </c>
      <c r="V112" s="56">
        <v>2</v>
      </c>
      <c r="W112" s="51">
        <v>732</v>
      </c>
      <c r="X112" s="52">
        <v>807</v>
      </c>
      <c r="Y112" s="56">
        <v>10.245901639344254</v>
      </c>
      <c r="Z112" s="51">
        <v>936</v>
      </c>
      <c r="AA112" s="52">
        <v>1047</v>
      </c>
      <c r="AB112" s="56">
        <v>11.858974358974365</v>
      </c>
      <c r="AC112" s="51">
        <v>768</v>
      </c>
      <c r="AD112" s="52">
        <v>762</v>
      </c>
      <c r="AE112" s="56">
        <v>-0.78125</v>
      </c>
      <c r="AF112" s="51">
        <v>570</v>
      </c>
      <c r="AG112" s="52">
        <v>646</v>
      </c>
      <c r="AH112" s="56">
        <v>13.333333333333329</v>
      </c>
      <c r="AI112" s="51">
        <v>599</v>
      </c>
      <c r="AJ112" s="52">
        <v>675</v>
      </c>
      <c r="AK112" s="56">
        <v>12.687813021702837</v>
      </c>
      <c r="AL112" s="51">
        <v>497</v>
      </c>
      <c r="AM112" s="52">
        <v>572</v>
      </c>
      <c r="AN112" s="56">
        <v>15.09054325955735</v>
      </c>
      <c r="AO112" s="51">
        <v>506</v>
      </c>
      <c r="AP112" s="52">
        <v>524</v>
      </c>
      <c r="AQ112" s="56">
        <v>3.5573122529644365</v>
      </c>
    </row>
    <row r="113" spans="1:43" x14ac:dyDescent="0.35">
      <c r="A113" s="48" t="s">
        <v>317</v>
      </c>
      <c r="B113" s="49" t="s">
        <v>318</v>
      </c>
      <c r="C113" s="50" t="s">
        <v>72</v>
      </c>
      <c r="D113" s="51">
        <v>22085</v>
      </c>
      <c r="E113" s="52">
        <v>21335</v>
      </c>
      <c r="F113" s="53">
        <v>-750</v>
      </c>
      <c r="G113" s="54">
        <v>-3.3959701154629869</v>
      </c>
      <c r="H113" s="55">
        <v>1598</v>
      </c>
      <c r="I113" s="52">
        <v>1602</v>
      </c>
      <c r="J113" s="54">
        <v>0.25031289111389299</v>
      </c>
      <c r="K113" s="51">
        <v>1500</v>
      </c>
      <c r="L113" s="52">
        <v>1510</v>
      </c>
      <c r="M113" s="54">
        <v>0.6666666666666714</v>
      </c>
      <c r="N113" s="51">
        <v>2034</v>
      </c>
      <c r="O113" s="52">
        <v>1823</v>
      </c>
      <c r="P113" s="56">
        <v>-10.37364798426745</v>
      </c>
      <c r="Q113" s="55">
        <v>2027</v>
      </c>
      <c r="R113" s="52">
        <v>1882</v>
      </c>
      <c r="S113" s="56">
        <v>-7.1534287123828335</v>
      </c>
      <c r="T113" s="51">
        <v>2233</v>
      </c>
      <c r="U113" s="52">
        <v>1932</v>
      </c>
      <c r="V113" s="56">
        <v>-13.479623824451409</v>
      </c>
      <c r="W113" s="51">
        <v>2069</v>
      </c>
      <c r="X113" s="52">
        <v>1961</v>
      </c>
      <c r="Y113" s="56">
        <v>-5.2199130014499815</v>
      </c>
      <c r="Z113" s="51">
        <v>2133</v>
      </c>
      <c r="AA113" s="52">
        <v>2122</v>
      </c>
      <c r="AB113" s="56">
        <v>-0.51570557899671599</v>
      </c>
      <c r="AC113" s="51">
        <v>1574</v>
      </c>
      <c r="AD113" s="52">
        <v>1615</v>
      </c>
      <c r="AE113" s="56">
        <v>2.6048284625158828</v>
      </c>
      <c r="AF113" s="51">
        <v>1609</v>
      </c>
      <c r="AG113" s="52">
        <v>1573</v>
      </c>
      <c r="AH113" s="56">
        <v>-2.2374145431945323</v>
      </c>
      <c r="AI113" s="51">
        <v>1833</v>
      </c>
      <c r="AJ113" s="52">
        <v>1853</v>
      </c>
      <c r="AK113" s="56">
        <v>1.0911074740862006</v>
      </c>
      <c r="AL113" s="51">
        <v>1768</v>
      </c>
      <c r="AM113" s="52">
        <v>1775</v>
      </c>
      <c r="AN113" s="56">
        <v>0.39592760180995867</v>
      </c>
      <c r="AO113" s="51">
        <v>1707</v>
      </c>
      <c r="AP113" s="52">
        <v>1687</v>
      </c>
      <c r="AQ113" s="56">
        <v>-1.1716461628588206</v>
      </c>
    </row>
    <row r="114" spans="1:43" x14ac:dyDescent="0.35">
      <c r="A114" s="48" t="s">
        <v>319</v>
      </c>
      <c r="B114" s="49" t="s">
        <v>320</v>
      </c>
      <c r="C114" s="50" t="s">
        <v>321</v>
      </c>
      <c r="D114" s="51">
        <v>14989</v>
      </c>
      <c r="E114" s="52">
        <v>16711</v>
      </c>
      <c r="F114" s="53">
        <v>1722</v>
      </c>
      <c r="G114" s="54">
        <v>11.488424844886254</v>
      </c>
      <c r="H114" s="55">
        <v>974</v>
      </c>
      <c r="I114" s="52">
        <v>1115</v>
      </c>
      <c r="J114" s="54">
        <v>14.476386036960989</v>
      </c>
      <c r="K114" s="51">
        <v>997</v>
      </c>
      <c r="L114" s="52">
        <v>1073</v>
      </c>
      <c r="M114" s="54">
        <v>7.6228686058174446</v>
      </c>
      <c r="N114" s="51">
        <v>1286</v>
      </c>
      <c r="O114" s="52">
        <v>1487</v>
      </c>
      <c r="P114" s="56">
        <v>15.629860031104201</v>
      </c>
      <c r="Q114" s="55">
        <v>1517</v>
      </c>
      <c r="R114" s="52">
        <v>1767</v>
      </c>
      <c r="S114" s="56">
        <v>16.479894528675018</v>
      </c>
      <c r="T114" s="51">
        <v>1561</v>
      </c>
      <c r="U114" s="52">
        <v>1648</v>
      </c>
      <c r="V114" s="56">
        <v>5.573350416399748</v>
      </c>
      <c r="W114" s="51">
        <v>1278</v>
      </c>
      <c r="X114" s="52">
        <v>1376</v>
      </c>
      <c r="Y114" s="56">
        <v>7.6682316118935887</v>
      </c>
      <c r="Z114" s="51">
        <v>1462</v>
      </c>
      <c r="AA114" s="52">
        <v>1685</v>
      </c>
      <c r="AB114" s="56">
        <v>15.2530779753762</v>
      </c>
      <c r="AC114" s="51">
        <v>1017</v>
      </c>
      <c r="AD114" s="52">
        <v>1141</v>
      </c>
      <c r="AE114" s="56">
        <v>12.19272369714848</v>
      </c>
      <c r="AF114" s="51">
        <v>1280</v>
      </c>
      <c r="AG114" s="52">
        <v>1353</v>
      </c>
      <c r="AH114" s="56">
        <v>5.703125</v>
      </c>
      <c r="AI114" s="51">
        <v>1327</v>
      </c>
      <c r="AJ114" s="52">
        <v>1523</v>
      </c>
      <c r="AK114" s="56">
        <v>14.770158251695563</v>
      </c>
      <c r="AL114" s="51">
        <v>1212</v>
      </c>
      <c r="AM114" s="52">
        <v>1284</v>
      </c>
      <c r="AN114" s="56">
        <v>5.940594059405953</v>
      </c>
      <c r="AO114" s="51">
        <v>1078</v>
      </c>
      <c r="AP114" s="52">
        <v>1259</v>
      </c>
      <c r="AQ114" s="56">
        <v>16.790352504638221</v>
      </c>
    </row>
    <row r="115" spans="1:43" x14ac:dyDescent="0.35">
      <c r="A115" s="48" t="s">
        <v>322</v>
      </c>
      <c r="B115" s="49" t="s">
        <v>323</v>
      </c>
      <c r="C115" s="50" t="s">
        <v>64</v>
      </c>
      <c r="D115" s="51">
        <v>23527</v>
      </c>
      <c r="E115" s="52">
        <v>23815</v>
      </c>
      <c r="F115" s="53">
        <v>288</v>
      </c>
      <c r="G115" s="54">
        <v>1.2241254728609618</v>
      </c>
      <c r="H115" s="55">
        <v>1636</v>
      </c>
      <c r="I115" s="52">
        <v>1704</v>
      </c>
      <c r="J115" s="54">
        <v>4.1564792176039163</v>
      </c>
      <c r="K115" s="51">
        <v>1665</v>
      </c>
      <c r="L115" s="52">
        <v>1652</v>
      </c>
      <c r="M115" s="54">
        <v>-0.7807807807807734</v>
      </c>
      <c r="N115" s="51">
        <v>2094</v>
      </c>
      <c r="O115" s="52">
        <v>2097</v>
      </c>
      <c r="P115" s="56">
        <v>0.14326647564469397</v>
      </c>
      <c r="Q115" s="55">
        <v>2053</v>
      </c>
      <c r="R115" s="52">
        <v>2142</v>
      </c>
      <c r="S115" s="56">
        <v>4.3351193375547865</v>
      </c>
      <c r="T115" s="51">
        <v>2259</v>
      </c>
      <c r="U115" s="52">
        <v>2308</v>
      </c>
      <c r="V115" s="56">
        <v>2.1691013722886225</v>
      </c>
      <c r="W115" s="51">
        <v>2228</v>
      </c>
      <c r="X115" s="52">
        <v>2259</v>
      </c>
      <c r="Y115" s="56">
        <v>1.3913824057450626</v>
      </c>
      <c r="Z115" s="51">
        <v>2283</v>
      </c>
      <c r="AA115" s="52">
        <v>2344</v>
      </c>
      <c r="AB115" s="56">
        <v>2.6719229084537943</v>
      </c>
      <c r="AC115" s="51">
        <v>1716</v>
      </c>
      <c r="AD115" s="52">
        <v>1807</v>
      </c>
      <c r="AE115" s="56">
        <v>5.3030303030302974</v>
      </c>
      <c r="AF115" s="51">
        <v>1994</v>
      </c>
      <c r="AG115" s="52">
        <v>2000</v>
      </c>
      <c r="AH115" s="56">
        <v>0.3009027081243687</v>
      </c>
      <c r="AI115" s="51">
        <v>1956</v>
      </c>
      <c r="AJ115" s="52">
        <v>1962</v>
      </c>
      <c r="AK115" s="56">
        <v>0.30674846625767316</v>
      </c>
      <c r="AL115" s="51">
        <v>1900</v>
      </c>
      <c r="AM115" s="52">
        <v>1842</v>
      </c>
      <c r="AN115" s="56">
        <v>-3.0526315789473699</v>
      </c>
      <c r="AO115" s="51">
        <v>1743</v>
      </c>
      <c r="AP115" s="52">
        <v>1698</v>
      </c>
      <c r="AQ115" s="56">
        <v>-2.5817555938037913</v>
      </c>
    </row>
    <row r="116" spans="1:43" x14ac:dyDescent="0.35">
      <c r="A116" s="48" t="s">
        <v>324</v>
      </c>
      <c r="B116" s="49" t="s">
        <v>325</v>
      </c>
      <c r="C116" s="50" t="s">
        <v>84</v>
      </c>
      <c r="D116" s="51">
        <v>21598</v>
      </c>
      <c r="E116" s="52">
        <v>21509</v>
      </c>
      <c r="F116" s="53">
        <v>-89</v>
      </c>
      <c r="G116" s="54">
        <v>-0.41207519214741239</v>
      </c>
      <c r="H116" s="55">
        <v>1495</v>
      </c>
      <c r="I116" s="52">
        <v>1586</v>
      </c>
      <c r="J116" s="54">
        <v>6.0869565217391397</v>
      </c>
      <c r="K116" s="51">
        <v>1401</v>
      </c>
      <c r="L116" s="52">
        <v>1397</v>
      </c>
      <c r="M116" s="54">
        <v>-0.28551034975018297</v>
      </c>
      <c r="N116" s="51">
        <v>1758</v>
      </c>
      <c r="O116" s="52">
        <v>1706</v>
      </c>
      <c r="P116" s="56">
        <v>-2.9579067121729139</v>
      </c>
      <c r="Q116" s="55">
        <v>1785</v>
      </c>
      <c r="R116" s="52">
        <v>1674</v>
      </c>
      <c r="S116" s="56">
        <v>-6.2184873949579895</v>
      </c>
      <c r="T116" s="51">
        <v>1973</v>
      </c>
      <c r="U116" s="52">
        <v>1909</v>
      </c>
      <c r="V116" s="56">
        <v>-3.243791180942722</v>
      </c>
      <c r="W116" s="51">
        <v>2206</v>
      </c>
      <c r="X116" s="52">
        <v>2090</v>
      </c>
      <c r="Y116" s="56">
        <v>-5.2583862194016291</v>
      </c>
      <c r="Z116" s="51">
        <v>2533</v>
      </c>
      <c r="AA116" s="52">
        <v>2518</v>
      </c>
      <c r="AB116" s="56">
        <v>-0.59218318199762621</v>
      </c>
      <c r="AC116" s="51">
        <v>1805</v>
      </c>
      <c r="AD116" s="52">
        <v>1849</v>
      </c>
      <c r="AE116" s="56">
        <v>2.4376731301939003</v>
      </c>
      <c r="AF116" s="51">
        <v>1674</v>
      </c>
      <c r="AG116" s="52">
        <v>1593</v>
      </c>
      <c r="AH116" s="56">
        <v>-4.8387096774193452</v>
      </c>
      <c r="AI116" s="51">
        <v>1832</v>
      </c>
      <c r="AJ116" s="52">
        <v>1915</v>
      </c>
      <c r="AK116" s="56">
        <v>4.5305676855895172</v>
      </c>
      <c r="AL116" s="51">
        <v>1637</v>
      </c>
      <c r="AM116" s="52">
        <v>1697</v>
      </c>
      <c r="AN116" s="56">
        <v>3.6652412950519135</v>
      </c>
      <c r="AO116" s="51">
        <v>1499</v>
      </c>
      <c r="AP116" s="52">
        <v>1575</v>
      </c>
      <c r="AQ116" s="56">
        <v>5.0700466977985315</v>
      </c>
    </row>
    <row r="117" spans="1:43" x14ac:dyDescent="0.35">
      <c r="A117" s="48" t="s">
        <v>326</v>
      </c>
      <c r="B117" s="49" t="s">
        <v>327</v>
      </c>
      <c r="C117" s="50" t="s">
        <v>328</v>
      </c>
      <c r="D117" s="51">
        <v>13484</v>
      </c>
      <c r="E117" s="52">
        <v>13704</v>
      </c>
      <c r="F117" s="53">
        <v>220</v>
      </c>
      <c r="G117" s="54">
        <v>1.6315633343221521</v>
      </c>
      <c r="H117" s="55">
        <v>764</v>
      </c>
      <c r="I117" s="52">
        <v>816</v>
      </c>
      <c r="J117" s="54">
        <v>6.8062827225130889</v>
      </c>
      <c r="K117" s="51">
        <v>724</v>
      </c>
      <c r="L117" s="52">
        <v>749</v>
      </c>
      <c r="M117" s="54">
        <v>3.4530386740331522</v>
      </c>
      <c r="N117" s="51">
        <v>1039</v>
      </c>
      <c r="O117" s="52">
        <v>1043</v>
      </c>
      <c r="P117" s="56">
        <v>0.38498556304138276</v>
      </c>
      <c r="Q117" s="55">
        <v>1062</v>
      </c>
      <c r="R117" s="52">
        <v>1120</v>
      </c>
      <c r="S117" s="56">
        <v>5.4613935969868237</v>
      </c>
      <c r="T117" s="51">
        <v>1420</v>
      </c>
      <c r="U117" s="52">
        <v>1416</v>
      </c>
      <c r="V117" s="56">
        <v>-0.28169014084507182</v>
      </c>
      <c r="W117" s="51">
        <v>1487</v>
      </c>
      <c r="X117" s="52">
        <v>1454</v>
      </c>
      <c r="Y117" s="56">
        <v>-2.2192333557498216</v>
      </c>
      <c r="Z117" s="51">
        <v>1720</v>
      </c>
      <c r="AA117" s="52">
        <v>1783</v>
      </c>
      <c r="AB117" s="56">
        <v>3.6627906976744242</v>
      </c>
      <c r="AC117" s="51">
        <v>1330</v>
      </c>
      <c r="AD117" s="52">
        <v>1355</v>
      </c>
      <c r="AE117" s="56">
        <v>1.8796992481202892</v>
      </c>
      <c r="AF117" s="51">
        <v>1094</v>
      </c>
      <c r="AG117" s="52">
        <v>1101</v>
      </c>
      <c r="AH117" s="56">
        <v>0.63985374771480963</v>
      </c>
      <c r="AI117" s="51">
        <v>1059</v>
      </c>
      <c r="AJ117" s="52">
        <v>1095</v>
      </c>
      <c r="AK117" s="56">
        <v>3.3994334277620339</v>
      </c>
      <c r="AL117" s="51">
        <v>916</v>
      </c>
      <c r="AM117" s="52">
        <v>908</v>
      </c>
      <c r="AN117" s="56">
        <v>-0.87336244541485542</v>
      </c>
      <c r="AO117" s="51">
        <v>869</v>
      </c>
      <c r="AP117" s="52">
        <v>864</v>
      </c>
      <c r="AQ117" s="56">
        <v>-0.57537399309551063</v>
      </c>
    </row>
    <row r="118" spans="1:43" x14ac:dyDescent="0.35">
      <c r="A118" s="48" t="s">
        <v>329</v>
      </c>
      <c r="B118" s="49" t="s">
        <v>330</v>
      </c>
      <c r="C118" s="50" t="s">
        <v>331</v>
      </c>
      <c r="D118" s="51">
        <v>11548</v>
      </c>
      <c r="E118" s="52">
        <v>11905</v>
      </c>
      <c r="F118" s="53">
        <v>357</v>
      </c>
      <c r="G118" s="54">
        <v>3.0914444059577448</v>
      </c>
      <c r="H118" s="55">
        <v>694</v>
      </c>
      <c r="I118" s="52">
        <v>749</v>
      </c>
      <c r="J118" s="54">
        <v>7.9250720461095057</v>
      </c>
      <c r="K118" s="51">
        <v>764</v>
      </c>
      <c r="L118" s="52">
        <v>728</v>
      </c>
      <c r="M118" s="54">
        <v>-4.712041884816756</v>
      </c>
      <c r="N118" s="51">
        <v>1084</v>
      </c>
      <c r="O118" s="52">
        <v>1124</v>
      </c>
      <c r="P118" s="56">
        <v>3.6900369003690088</v>
      </c>
      <c r="Q118" s="55">
        <v>1089</v>
      </c>
      <c r="R118" s="52">
        <v>1149</v>
      </c>
      <c r="S118" s="56">
        <v>5.5096418732782269</v>
      </c>
      <c r="T118" s="51">
        <v>1074</v>
      </c>
      <c r="U118" s="52">
        <v>1199</v>
      </c>
      <c r="V118" s="56">
        <v>11.638733705772808</v>
      </c>
      <c r="W118" s="51">
        <v>1334</v>
      </c>
      <c r="X118" s="52">
        <v>1313</v>
      </c>
      <c r="Y118" s="56">
        <v>-1.5742128935532236</v>
      </c>
      <c r="Z118" s="51">
        <v>1350</v>
      </c>
      <c r="AA118" s="52">
        <v>1337</v>
      </c>
      <c r="AB118" s="56">
        <v>-0.96296296296296191</v>
      </c>
      <c r="AC118" s="51">
        <v>847</v>
      </c>
      <c r="AD118" s="52">
        <v>906</v>
      </c>
      <c r="AE118" s="56">
        <v>6.9657615112160443</v>
      </c>
      <c r="AF118" s="51">
        <v>884</v>
      </c>
      <c r="AG118" s="52">
        <v>893</v>
      </c>
      <c r="AH118" s="56">
        <v>1.0180995475113122</v>
      </c>
      <c r="AI118" s="51">
        <v>904</v>
      </c>
      <c r="AJ118" s="52">
        <v>921</v>
      </c>
      <c r="AK118" s="56">
        <v>1.8805309734513429</v>
      </c>
      <c r="AL118" s="51">
        <v>817</v>
      </c>
      <c r="AM118" s="52">
        <v>887</v>
      </c>
      <c r="AN118" s="56">
        <v>8.5679314565483509</v>
      </c>
      <c r="AO118" s="51">
        <v>707</v>
      </c>
      <c r="AP118" s="52">
        <v>699</v>
      </c>
      <c r="AQ118" s="56">
        <v>-1.1315417256011386</v>
      </c>
    </row>
    <row r="119" spans="1:43" x14ac:dyDescent="0.35">
      <c r="A119" s="48" t="s">
        <v>332</v>
      </c>
      <c r="B119" s="49" t="s">
        <v>333</v>
      </c>
      <c r="C119" s="50" t="s">
        <v>121</v>
      </c>
      <c r="D119" s="51">
        <v>7798</v>
      </c>
      <c r="E119" s="52">
        <v>7817</v>
      </c>
      <c r="F119" s="53">
        <v>19</v>
      </c>
      <c r="G119" s="54">
        <v>0.24365221851756758</v>
      </c>
      <c r="H119" s="55">
        <v>465</v>
      </c>
      <c r="I119" s="52">
        <v>478</v>
      </c>
      <c r="J119" s="54">
        <v>2.7956989247311697</v>
      </c>
      <c r="K119" s="51">
        <v>527</v>
      </c>
      <c r="L119" s="52">
        <v>516</v>
      </c>
      <c r="M119" s="54">
        <v>-2.0872865275142232</v>
      </c>
      <c r="N119" s="51">
        <v>680</v>
      </c>
      <c r="O119" s="52">
        <v>698</v>
      </c>
      <c r="P119" s="56">
        <v>2.6470588235294201</v>
      </c>
      <c r="Q119" s="55">
        <v>631</v>
      </c>
      <c r="R119" s="52">
        <v>684</v>
      </c>
      <c r="S119" s="56">
        <v>8.3993660855784498</v>
      </c>
      <c r="T119" s="51">
        <v>662</v>
      </c>
      <c r="U119" s="52">
        <v>648</v>
      </c>
      <c r="V119" s="56">
        <v>-2.1148036253776468</v>
      </c>
      <c r="W119" s="51">
        <v>1308</v>
      </c>
      <c r="X119" s="52">
        <v>1269</v>
      </c>
      <c r="Y119" s="56">
        <v>-2.981651376146786</v>
      </c>
      <c r="Z119" s="51">
        <v>734</v>
      </c>
      <c r="AA119" s="52">
        <v>717</v>
      </c>
      <c r="AB119" s="56">
        <v>-2.3160762942779343</v>
      </c>
      <c r="AC119" s="51">
        <v>584</v>
      </c>
      <c r="AD119" s="52">
        <v>589</v>
      </c>
      <c r="AE119" s="56">
        <v>0.85616438356164792</v>
      </c>
      <c r="AF119" s="51">
        <v>644</v>
      </c>
      <c r="AG119" s="52">
        <v>591</v>
      </c>
      <c r="AH119" s="56">
        <v>-8.2298136645962785</v>
      </c>
      <c r="AI119" s="51">
        <v>570</v>
      </c>
      <c r="AJ119" s="52">
        <v>622</v>
      </c>
      <c r="AK119" s="56">
        <v>9.1228070175438631</v>
      </c>
      <c r="AL119" s="51">
        <v>537</v>
      </c>
      <c r="AM119" s="52">
        <v>544</v>
      </c>
      <c r="AN119" s="56">
        <v>1.3035381750465547</v>
      </c>
      <c r="AO119" s="51">
        <v>456</v>
      </c>
      <c r="AP119" s="52">
        <v>461</v>
      </c>
      <c r="AQ119" s="56">
        <v>1.0964912280701782</v>
      </c>
    </row>
    <row r="120" spans="1:43" x14ac:dyDescent="0.35">
      <c r="A120" s="48" t="s">
        <v>334</v>
      </c>
      <c r="B120" s="49" t="s">
        <v>335</v>
      </c>
      <c r="C120" s="50" t="s">
        <v>87</v>
      </c>
      <c r="D120" s="51">
        <v>22176</v>
      </c>
      <c r="E120" s="52">
        <v>23243</v>
      </c>
      <c r="F120" s="53">
        <v>1067</v>
      </c>
      <c r="G120" s="54">
        <v>4.8115079365079367</v>
      </c>
      <c r="H120" s="55">
        <v>1452</v>
      </c>
      <c r="I120" s="52">
        <v>1514</v>
      </c>
      <c r="J120" s="54">
        <v>4.2699724517906361</v>
      </c>
      <c r="K120" s="51">
        <v>1643</v>
      </c>
      <c r="L120" s="52">
        <v>1616</v>
      </c>
      <c r="M120" s="54">
        <v>-1.6433353621424232</v>
      </c>
      <c r="N120" s="51">
        <v>2130</v>
      </c>
      <c r="O120" s="52">
        <v>2652</v>
      </c>
      <c r="P120" s="56">
        <v>24.507042253521121</v>
      </c>
      <c r="Q120" s="55">
        <v>1999</v>
      </c>
      <c r="R120" s="52">
        <v>2556</v>
      </c>
      <c r="S120" s="56">
        <v>27.863931965982999</v>
      </c>
      <c r="T120" s="51">
        <v>2272</v>
      </c>
      <c r="U120" s="52">
        <v>2701</v>
      </c>
      <c r="V120" s="56">
        <v>18.882042253521135</v>
      </c>
      <c r="W120" s="51">
        <v>2176</v>
      </c>
      <c r="X120" s="52">
        <v>2128</v>
      </c>
      <c r="Y120" s="56">
        <v>-2.2058823529411882</v>
      </c>
      <c r="Z120" s="51">
        <v>2217</v>
      </c>
      <c r="AA120" s="52">
        <v>2156</v>
      </c>
      <c r="AB120" s="56">
        <v>-2.7514659449706897</v>
      </c>
      <c r="AC120" s="51">
        <v>1207</v>
      </c>
      <c r="AD120" s="52">
        <v>1198</v>
      </c>
      <c r="AE120" s="56">
        <v>-0.74565037282518176</v>
      </c>
      <c r="AF120" s="51">
        <v>1588</v>
      </c>
      <c r="AG120" s="52">
        <v>1585</v>
      </c>
      <c r="AH120" s="56">
        <v>-0.18891687657431078</v>
      </c>
      <c r="AI120" s="51">
        <v>1982</v>
      </c>
      <c r="AJ120" s="52">
        <v>1870</v>
      </c>
      <c r="AK120" s="56">
        <v>-5.6508577194752831</v>
      </c>
      <c r="AL120" s="51">
        <v>1790</v>
      </c>
      <c r="AM120" s="52">
        <v>1701</v>
      </c>
      <c r="AN120" s="56">
        <v>-4.9720670391061361</v>
      </c>
      <c r="AO120" s="51">
        <v>1720</v>
      </c>
      <c r="AP120" s="52">
        <v>1566</v>
      </c>
      <c r="AQ120" s="56">
        <v>-8.9534883720930196</v>
      </c>
    </row>
    <row r="121" spans="1:43" x14ac:dyDescent="0.35">
      <c r="A121" s="48" t="s">
        <v>336</v>
      </c>
      <c r="B121" s="49" t="s">
        <v>337</v>
      </c>
      <c r="C121" s="50" t="s">
        <v>338</v>
      </c>
      <c r="D121" s="51">
        <v>14506</v>
      </c>
      <c r="E121" s="52">
        <v>13911</v>
      </c>
      <c r="F121" s="53">
        <v>-595</v>
      </c>
      <c r="G121" s="54">
        <v>-4.1017509995863861</v>
      </c>
      <c r="H121" s="55">
        <v>948</v>
      </c>
      <c r="I121" s="52">
        <v>967</v>
      </c>
      <c r="J121" s="54">
        <v>2.0042194092826975</v>
      </c>
      <c r="K121" s="51">
        <v>1025</v>
      </c>
      <c r="L121" s="52">
        <v>967</v>
      </c>
      <c r="M121" s="54">
        <v>-5.6585365853658516</v>
      </c>
      <c r="N121" s="51">
        <v>1278</v>
      </c>
      <c r="O121" s="52">
        <v>1233</v>
      </c>
      <c r="P121" s="56">
        <v>-3.5211267605633765</v>
      </c>
      <c r="Q121" s="55">
        <v>1285</v>
      </c>
      <c r="R121" s="52">
        <v>1230</v>
      </c>
      <c r="S121" s="56">
        <v>-4.2801556420233453</v>
      </c>
      <c r="T121" s="51">
        <v>1734</v>
      </c>
      <c r="U121" s="52">
        <v>1859</v>
      </c>
      <c r="V121" s="56">
        <v>7.2087658592848953</v>
      </c>
      <c r="W121" s="51">
        <v>1377</v>
      </c>
      <c r="X121" s="52">
        <v>1288</v>
      </c>
      <c r="Y121" s="56">
        <v>-6.463326071169206</v>
      </c>
      <c r="Z121" s="51">
        <v>1429</v>
      </c>
      <c r="AA121" s="52">
        <v>1331</v>
      </c>
      <c r="AB121" s="56">
        <v>-6.8579426172148317</v>
      </c>
      <c r="AC121" s="51">
        <v>966</v>
      </c>
      <c r="AD121" s="52">
        <v>881</v>
      </c>
      <c r="AE121" s="56">
        <v>-8.7991718426501109</v>
      </c>
      <c r="AF121" s="51">
        <v>1064</v>
      </c>
      <c r="AG121" s="52">
        <v>958</v>
      </c>
      <c r="AH121" s="56">
        <v>-9.962406015037601</v>
      </c>
      <c r="AI121" s="51">
        <v>1291</v>
      </c>
      <c r="AJ121" s="52">
        <v>1176</v>
      </c>
      <c r="AK121" s="56">
        <v>-8.9078233927188251</v>
      </c>
      <c r="AL121" s="51">
        <v>1203</v>
      </c>
      <c r="AM121" s="52">
        <v>1112</v>
      </c>
      <c r="AN121" s="56">
        <v>-7.564422277639224</v>
      </c>
      <c r="AO121" s="51">
        <v>906</v>
      </c>
      <c r="AP121" s="52">
        <v>909</v>
      </c>
      <c r="AQ121" s="56">
        <v>0.33112582781456013</v>
      </c>
    </row>
    <row r="122" spans="1:43" x14ac:dyDescent="0.35">
      <c r="A122" s="48" t="s">
        <v>339</v>
      </c>
      <c r="B122" s="49" t="s">
        <v>340</v>
      </c>
      <c r="C122" s="50" t="s">
        <v>341</v>
      </c>
      <c r="D122" s="51">
        <v>12992</v>
      </c>
      <c r="E122" s="52">
        <v>13053</v>
      </c>
      <c r="F122" s="53">
        <v>61</v>
      </c>
      <c r="G122" s="54">
        <v>0.46951970443350888</v>
      </c>
      <c r="H122" s="55">
        <v>741</v>
      </c>
      <c r="I122" s="52">
        <v>778</v>
      </c>
      <c r="J122" s="54">
        <v>4.993252361673413</v>
      </c>
      <c r="K122" s="51">
        <v>696</v>
      </c>
      <c r="L122" s="52">
        <v>718</v>
      </c>
      <c r="M122" s="54">
        <v>3.1609195402298838</v>
      </c>
      <c r="N122" s="51">
        <v>957</v>
      </c>
      <c r="O122" s="52">
        <v>942</v>
      </c>
      <c r="P122" s="56">
        <v>-1.5673981191222595</v>
      </c>
      <c r="Q122" s="55">
        <v>962</v>
      </c>
      <c r="R122" s="52">
        <v>1048</v>
      </c>
      <c r="S122" s="56">
        <v>8.9397089397089502</v>
      </c>
      <c r="T122" s="51">
        <v>1285</v>
      </c>
      <c r="U122" s="52">
        <v>1224</v>
      </c>
      <c r="V122" s="56">
        <v>-4.7470817120622542</v>
      </c>
      <c r="W122" s="51">
        <v>1461</v>
      </c>
      <c r="X122" s="52">
        <v>1496</v>
      </c>
      <c r="Y122" s="56">
        <v>2.3956194387405958</v>
      </c>
      <c r="Z122" s="51">
        <v>1739</v>
      </c>
      <c r="AA122" s="52">
        <v>1738</v>
      </c>
      <c r="AB122" s="56">
        <v>-5.750431282346824E-2</v>
      </c>
      <c r="AC122" s="51">
        <v>1241</v>
      </c>
      <c r="AD122" s="52">
        <v>1290</v>
      </c>
      <c r="AE122" s="56">
        <v>3.9484286865431102</v>
      </c>
      <c r="AF122" s="51">
        <v>1041</v>
      </c>
      <c r="AG122" s="52">
        <v>987</v>
      </c>
      <c r="AH122" s="56">
        <v>-5.1873198847262216</v>
      </c>
      <c r="AI122" s="51">
        <v>1059</v>
      </c>
      <c r="AJ122" s="52">
        <v>1051</v>
      </c>
      <c r="AK122" s="56">
        <v>-0.75542965061379164</v>
      </c>
      <c r="AL122" s="51">
        <v>959</v>
      </c>
      <c r="AM122" s="52">
        <v>964</v>
      </c>
      <c r="AN122" s="56">
        <v>0.52137643378519272</v>
      </c>
      <c r="AO122" s="51">
        <v>851</v>
      </c>
      <c r="AP122" s="52">
        <v>817</v>
      </c>
      <c r="AQ122" s="56">
        <v>-3.9952996474735585</v>
      </c>
    </row>
    <row r="123" spans="1:43" x14ac:dyDescent="0.35">
      <c r="A123" s="48" t="s">
        <v>342</v>
      </c>
      <c r="B123" s="49" t="s">
        <v>313</v>
      </c>
      <c r="C123" s="50" t="s">
        <v>343</v>
      </c>
      <c r="D123" s="51">
        <v>16242</v>
      </c>
      <c r="E123" s="52">
        <v>16031</v>
      </c>
      <c r="F123" s="53">
        <v>-211</v>
      </c>
      <c r="G123" s="54">
        <v>-1.2991010959241436</v>
      </c>
      <c r="H123" s="55">
        <v>1018</v>
      </c>
      <c r="I123" s="52">
        <v>1063</v>
      </c>
      <c r="J123" s="54">
        <v>4.4204322200393023</v>
      </c>
      <c r="K123" s="51">
        <v>1019</v>
      </c>
      <c r="L123" s="52">
        <v>1027</v>
      </c>
      <c r="M123" s="54">
        <v>0.78508341511286517</v>
      </c>
      <c r="N123" s="51">
        <v>1349</v>
      </c>
      <c r="O123" s="52">
        <v>1377</v>
      </c>
      <c r="P123" s="56">
        <v>2.0756115641215729</v>
      </c>
      <c r="Q123" s="55">
        <v>1370</v>
      </c>
      <c r="R123" s="52">
        <v>1445</v>
      </c>
      <c r="S123" s="56">
        <v>5.4744525547445306</v>
      </c>
      <c r="T123" s="51">
        <v>1712</v>
      </c>
      <c r="U123" s="52">
        <v>1662</v>
      </c>
      <c r="V123" s="56">
        <v>-2.9205607476635578</v>
      </c>
      <c r="W123" s="51">
        <v>1791</v>
      </c>
      <c r="X123" s="52">
        <v>1709</v>
      </c>
      <c r="Y123" s="56">
        <v>-4.5784477945282021</v>
      </c>
      <c r="Z123" s="51">
        <v>1861</v>
      </c>
      <c r="AA123" s="52">
        <v>1884</v>
      </c>
      <c r="AB123" s="56">
        <v>1.2358946802794293</v>
      </c>
      <c r="AC123" s="51">
        <v>1444</v>
      </c>
      <c r="AD123" s="52">
        <v>1400</v>
      </c>
      <c r="AE123" s="56">
        <v>-3.0470914127423754</v>
      </c>
      <c r="AF123" s="51">
        <v>1208</v>
      </c>
      <c r="AG123" s="52">
        <v>1099</v>
      </c>
      <c r="AH123" s="56">
        <v>-9.0231788079470192</v>
      </c>
      <c r="AI123" s="51">
        <v>1226</v>
      </c>
      <c r="AJ123" s="52">
        <v>1230</v>
      </c>
      <c r="AK123" s="56">
        <v>0.32626427406199809</v>
      </c>
      <c r="AL123" s="51">
        <v>1145</v>
      </c>
      <c r="AM123" s="52">
        <v>1113</v>
      </c>
      <c r="AN123" s="56">
        <v>-2.7947598253275032</v>
      </c>
      <c r="AO123" s="51">
        <v>1099</v>
      </c>
      <c r="AP123" s="52">
        <v>1022</v>
      </c>
      <c r="AQ123" s="56">
        <v>-7.0063694267515899</v>
      </c>
    </row>
    <row r="124" spans="1:43" x14ac:dyDescent="0.35">
      <c r="A124" s="48" t="s">
        <v>344</v>
      </c>
      <c r="B124" s="49" t="s">
        <v>345</v>
      </c>
      <c r="C124" s="50" t="s">
        <v>75</v>
      </c>
      <c r="D124" s="51">
        <v>8148</v>
      </c>
      <c r="E124" s="52">
        <v>8856</v>
      </c>
      <c r="F124" s="53">
        <v>708</v>
      </c>
      <c r="G124" s="54">
        <v>8.68924889543446</v>
      </c>
      <c r="H124" s="55">
        <v>566</v>
      </c>
      <c r="I124" s="52">
        <v>586</v>
      </c>
      <c r="J124" s="54">
        <v>3.5335689045936363</v>
      </c>
      <c r="K124" s="51">
        <v>543</v>
      </c>
      <c r="L124" s="52">
        <v>556</v>
      </c>
      <c r="M124" s="54">
        <v>2.3941068139963164</v>
      </c>
      <c r="N124" s="51">
        <v>750</v>
      </c>
      <c r="O124" s="52">
        <v>882</v>
      </c>
      <c r="P124" s="56">
        <v>17.599999999999994</v>
      </c>
      <c r="Q124" s="55">
        <v>707</v>
      </c>
      <c r="R124" s="52">
        <v>824</v>
      </c>
      <c r="S124" s="56">
        <v>16.548797736916541</v>
      </c>
      <c r="T124" s="51">
        <v>804</v>
      </c>
      <c r="U124" s="52">
        <v>850</v>
      </c>
      <c r="V124" s="56">
        <v>5.7213930348258799</v>
      </c>
      <c r="W124" s="51">
        <v>771</v>
      </c>
      <c r="X124" s="52">
        <v>845</v>
      </c>
      <c r="Y124" s="56">
        <v>9.5979247730220436</v>
      </c>
      <c r="Z124" s="51">
        <v>808</v>
      </c>
      <c r="AA124" s="52">
        <v>905</v>
      </c>
      <c r="AB124" s="56">
        <v>12.004950495049499</v>
      </c>
      <c r="AC124" s="51">
        <v>592</v>
      </c>
      <c r="AD124" s="52">
        <v>653</v>
      </c>
      <c r="AE124" s="56">
        <v>10.304054054054049</v>
      </c>
      <c r="AF124" s="51">
        <v>612</v>
      </c>
      <c r="AG124" s="52">
        <v>656</v>
      </c>
      <c r="AH124" s="56">
        <v>7.1895424836601336</v>
      </c>
      <c r="AI124" s="51">
        <v>709</v>
      </c>
      <c r="AJ124" s="52">
        <v>751</v>
      </c>
      <c r="AK124" s="56">
        <v>5.9238363892806802</v>
      </c>
      <c r="AL124" s="51">
        <v>675</v>
      </c>
      <c r="AM124" s="52">
        <v>706</v>
      </c>
      <c r="AN124" s="56">
        <v>4.5925925925925952</v>
      </c>
      <c r="AO124" s="51">
        <v>611</v>
      </c>
      <c r="AP124" s="52">
        <v>642</v>
      </c>
      <c r="AQ124" s="56">
        <v>5.0736497545008064</v>
      </c>
    </row>
    <row r="125" spans="1:43" x14ac:dyDescent="0.35">
      <c r="A125" s="48" t="s">
        <v>346</v>
      </c>
      <c r="B125" s="49" t="s">
        <v>347</v>
      </c>
      <c r="C125" s="50" t="s">
        <v>87</v>
      </c>
      <c r="D125" s="51">
        <v>34761</v>
      </c>
      <c r="E125" s="52">
        <v>36968</v>
      </c>
      <c r="F125" s="53">
        <v>2207</v>
      </c>
      <c r="G125" s="54">
        <v>6.3490693593394809</v>
      </c>
      <c r="H125" s="55">
        <v>2363</v>
      </c>
      <c r="I125" s="52">
        <v>2468</v>
      </c>
      <c r="J125" s="54">
        <v>4.4435040203131706</v>
      </c>
      <c r="K125" s="51">
        <v>2637</v>
      </c>
      <c r="L125" s="52">
        <v>2647</v>
      </c>
      <c r="M125" s="54">
        <v>0.37921880925293294</v>
      </c>
      <c r="N125" s="51">
        <v>3298</v>
      </c>
      <c r="O125" s="52">
        <v>3503</v>
      </c>
      <c r="P125" s="56">
        <v>6.2158884172225726</v>
      </c>
      <c r="Q125" s="55">
        <v>3195</v>
      </c>
      <c r="R125" s="52">
        <v>3397</v>
      </c>
      <c r="S125" s="56">
        <v>6.3223787167449217</v>
      </c>
      <c r="T125" s="51">
        <v>3576</v>
      </c>
      <c r="U125" s="52">
        <v>3625</v>
      </c>
      <c r="V125" s="56">
        <v>1.3702460850111891</v>
      </c>
      <c r="W125" s="51">
        <v>3412</v>
      </c>
      <c r="X125" s="52">
        <v>3755</v>
      </c>
      <c r="Y125" s="56">
        <v>10.05275498241501</v>
      </c>
      <c r="Z125" s="51">
        <v>3429</v>
      </c>
      <c r="AA125" s="52">
        <v>3708</v>
      </c>
      <c r="AB125" s="56">
        <v>8.1364829396325433</v>
      </c>
      <c r="AC125" s="51">
        <v>1988</v>
      </c>
      <c r="AD125" s="52">
        <v>2297</v>
      </c>
      <c r="AE125" s="56">
        <v>15.543259557344072</v>
      </c>
      <c r="AF125" s="51">
        <v>2553</v>
      </c>
      <c r="AG125" s="52">
        <v>2678</v>
      </c>
      <c r="AH125" s="56">
        <v>4.896200548374452</v>
      </c>
      <c r="AI125" s="51">
        <v>2997</v>
      </c>
      <c r="AJ125" s="52">
        <v>3216</v>
      </c>
      <c r="AK125" s="56">
        <v>7.3073073073073118</v>
      </c>
      <c r="AL125" s="51">
        <v>2789</v>
      </c>
      <c r="AM125" s="52">
        <v>3021</v>
      </c>
      <c r="AN125" s="56">
        <v>8.3183936894944424</v>
      </c>
      <c r="AO125" s="51">
        <v>2524</v>
      </c>
      <c r="AP125" s="52">
        <v>2653</v>
      </c>
      <c r="AQ125" s="56">
        <v>5.1109350237718019</v>
      </c>
    </row>
    <row r="126" spans="1:43" x14ac:dyDescent="0.35">
      <c r="A126" s="48" t="s">
        <v>348</v>
      </c>
      <c r="B126" s="49" t="s">
        <v>349</v>
      </c>
      <c r="C126" s="50" t="s">
        <v>350</v>
      </c>
      <c r="D126" s="51">
        <v>5227</v>
      </c>
      <c r="E126" s="52">
        <v>5380</v>
      </c>
      <c r="F126" s="53">
        <v>153</v>
      </c>
      <c r="G126" s="54">
        <v>2.9271092404821104</v>
      </c>
      <c r="H126" s="55">
        <v>294</v>
      </c>
      <c r="I126" s="52">
        <v>343</v>
      </c>
      <c r="J126" s="54">
        <v>16.666666666666671</v>
      </c>
      <c r="K126" s="51">
        <v>332</v>
      </c>
      <c r="L126" s="52">
        <v>306</v>
      </c>
      <c r="M126" s="54">
        <v>-7.8313253012048136</v>
      </c>
      <c r="N126" s="51">
        <v>473</v>
      </c>
      <c r="O126" s="52">
        <v>483</v>
      </c>
      <c r="P126" s="56">
        <v>2.1141649048625766</v>
      </c>
      <c r="Q126" s="55">
        <v>560</v>
      </c>
      <c r="R126" s="52">
        <v>560</v>
      </c>
      <c r="S126" s="56">
        <v>0</v>
      </c>
      <c r="T126" s="51">
        <v>609</v>
      </c>
      <c r="U126" s="52">
        <v>593</v>
      </c>
      <c r="V126" s="56">
        <v>-2.6272577996715967</v>
      </c>
      <c r="W126" s="51">
        <v>514</v>
      </c>
      <c r="X126" s="52">
        <v>540</v>
      </c>
      <c r="Y126" s="56">
        <v>5.0583657587548743</v>
      </c>
      <c r="Z126" s="51">
        <v>499</v>
      </c>
      <c r="AA126" s="52">
        <v>557</v>
      </c>
      <c r="AB126" s="56">
        <v>11.62324649298597</v>
      </c>
      <c r="AC126" s="51">
        <v>442</v>
      </c>
      <c r="AD126" s="52">
        <v>444</v>
      </c>
      <c r="AE126" s="56">
        <v>0.45248868778280382</v>
      </c>
      <c r="AF126" s="51">
        <v>422</v>
      </c>
      <c r="AG126" s="52">
        <v>418</v>
      </c>
      <c r="AH126" s="56">
        <v>-0.94786729857818841</v>
      </c>
      <c r="AI126" s="51">
        <v>410</v>
      </c>
      <c r="AJ126" s="52">
        <v>430</v>
      </c>
      <c r="AK126" s="56">
        <v>4.8780487804878163</v>
      </c>
      <c r="AL126" s="51">
        <v>343</v>
      </c>
      <c r="AM126" s="52">
        <v>359</v>
      </c>
      <c r="AN126" s="56">
        <v>4.664723032069972</v>
      </c>
      <c r="AO126" s="51">
        <v>329</v>
      </c>
      <c r="AP126" s="52">
        <v>347</v>
      </c>
      <c r="AQ126" s="56">
        <v>5.4711246200607917</v>
      </c>
    </row>
    <row r="127" spans="1:43" x14ac:dyDescent="0.35">
      <c r="A127" s="48" t="s">
        <v>351</v>
      </c>
      <c r="B127" s="49" t="s">
        <v>89</v>
      </c>
      <c r="C127" s="50" t="s">
        <v>352</v>
      </c>
      <c r="D127" s="51">
        <v>4448</v>
      </c>
      <c r="E127" s="52">
        <v>4743</v>
      </c>
      <c r="F127" s="53">
        <v>295</v>
      </c>
      <c r="G127" s="54">
        <v>6.6321942446043209</v>
      </c>
      <c r="H127" s="55">
        <v>272</v>
      </c>
      <c r="I127" s="52">
        <v>305</v>
      </c>
      <c r="J127" s="54">
        <v>12.132352941176464</v>
      </c>
      <c r="K127" s="51">
        <v>298</v>
      </c>
      <c r="L127" s="52">
        <v>271</v>
      </c>
      <c r="M127" s="54">
        <v>-9.0604026845637549</v>
      </c>
      <c r="N127" s="51">
        <v>384</v>
      </c>
      <c r="O127" s="52">
        <v>414</v>
      </c>
      <c r="P127" s="56">
        <v>7.8125</v>
      </c>
      <c r="Q127" s="55">
        <v>436</v>
      </c>
      <c r="R127" s="52">
        <v>502</v>
      </c>
      <c r="S127" s="56">
        <v>15.13761467889907</v>
      </c>
      <c r="T127" s="51">
        <v>492</v>
      </c>
      <c r="U127" s="52">
        <v>548</v>
      </c>
      <c r="V127" s="56">
        <v>11.382113821138219</v>
      </c>
      <c r="W127" s="51">
        <v>454</v>
      </c>
      <c r="X127" s="52">
        <v>485</v>
      </c>
      <c r="Y127" s="56">
        <v>6.8281938325991121</v>
      </c>
      <c r="Z127" s="51">
        <v>483</v>
      </c>
      <c r="AA127" s="52">
        <v>527</v>
      </c>
      <c r="AB127" s="56">
        <v>9.1097308488612754</v>
      </c>
      <c r="AC127" s="51">
        <v>382</v>
      </c>
      <c r="AD127" s="52">
        <v>390</v>
      </c>
      <c r="AE127" s="56">
        <v>2.0942408376963328</v>
      </c>
      <c r="AF127" s="51">
        <v>356</v>
      </c>
      <c r="AG127" s="52">
        <v>351</v>
      </c>
      <c r="AH127" s="56">
        <v>-1.4044943820224773</v>
      </c>
      <c r="AI127" s="51">
        <v>326</v>
      </c>
      <c r="AJ127" s="52">
        <v>342</v>
      </c>
      <c r="AK127" s="56">
        <v>4.9079754601226995</v>
      </c>
      <c r="AL127" s="51">
        <v>311</v>
      </c>
      <c r="AM127" s="52">
        <v>339</v>
      </c>
      <c r="AN127" s="56">
        <v>9.0032154340836001</v>
      </c>
      <c r="AO127" s="51">
        <v>254</v>
      </c>
      <c r="AP127" s="52">
        <v>269</v>
      </c>
      <c r="AQ127" s="56">
        <v>5.9055118110236151</v>
      </c>
    </row>
    <row r="128" spans="1:43" x14ac:dyDescent="0.35">
      <c r="A128" s="48" t="s">
        <v>353</v>
      </c>
      <c r="B128" s="49" t="s">
        <v>354</v>
      </c>
      <c r="C128" s="50" t="s">
        <v>52</v>
      </c>
      <c r="D128" s="51">
        <v>14764</v>
      </c>
      <c r="E128" s="52">
        <v>14875</v>
      </c>
      <c r="F128" s="53">
        <v>111</v>
      </c>
      <c r="G128" s="54">
        <v>0.75182877269033099</v>
      </c>
      <c r="H128" s="55">
        <v>1030</v>
      </c>
      <c r="I128" s="52">
        <v>1103</v>
      </c>
      <c r="J128" s="54">
        <v>7.0873786407766914</v>
      </c>
      <c r="K128" s="51">
        <v>1039</v>
      </c>
      <c r="L128" s="52">
        <v>1042</v>
      </c>
      <c r="M128" s="54">
        <v>0.28873917228104062</v>
      </c>
      <c r="N128" s="51">
        <v>1353</v>
      </c>
      <c r="O128" s="52">
        <v>1339</v>
      </c>
      <c r="P128" s="56">
        <v>-1.0347376201034706</v>
      </c>
      <c r="Q128" s="55">
        <v>1286</v>
      </c>
      <c r="R128" s="52">
        <v>1288</v>
      </c>
      <c r="S128" s="56">
        <v>0.15552099533437058</v>
      </c>
      <c r="T128" s="51">
        <v>1396</v>
      </c>
      <c r="U128" s="52">
        <v>1407</v>
      </c>
      <c r="V128" s="56">
        <v>0.78796561604583815</v>
      </c>
      <c r="W128" s="51">
        <v>1418</v>
      </c>
      <c r="X128" s="52">
        <v>1446</v>
      </c>
      <c r="Y128" s="56">
        <v>1.9746121297602315</v>
      </c>
      <c r="Z128" s="51">
        <v>1452</v>
      </c>
      <c r="AA128" s="52">
        <v>1532</v>
      </c>
      <c r="AB128" s="56">
        <v>5.5096418732782411</v>
      </c>
      <c r="AC128" s="51">
        <v>1124</v>
      </c>
      <c r="AD128" s="52">
        <v>1115</v>
      </c>
      <c r="AE128" s="56">
        <v>-0.80071174377223997</v>
      </c>
      <c r="AF128" s="51">
        <v>1190</v>
      </c>
      <c r="AG128" s="52">
        <v>1207</v>
      </c>
      <c r="AH128" s="56">
        <v>1.4285714285714306</v>
      </c>
      <c r="AI128" s="51">
        <v>1265</v>
      </c>
      <c r="AJ128" s="52">
        <v>1260</v>
      </c>
      <c r="AK128" s="56">
        <v>-0.39525691699604693</v>
      </c>
      <c r="AL128" s="51">
        <v>1206</v>
      </c>
      <c r="AM128" s="52">
        <v>1196</v>
      </c>
      <c r="AN128" s="56">
        <v>-0.82918739635158545</v>
      </c>
      <c r="AO128" s="51">
        <v>1005</v>
      </c>
      <c r="AP128" s="52">
        <v>940</v>
      </c>
      <c r="AQ128" s="56">
        <v>-6.4676616915422898</v>
      </c>
    </row>
    <row r="129" spans="1:43" x14ac:dyDescent="0.35">
      <c r="A129" s="48" t="s">
        <v>355</v>
      </c>
      <c r="B129" s="49" t="s">
        <v>356</v>
      </c>
      <c r="C129" s="50" t="s">
        <v>75</v>
      </c>
      <c r="D129" s="51">
        <v>14846</v>
      </c>
      <c r="E129" s="52">
        <v>15313</v>
      </c>
      <c r="F129" s="53">
        <v>467</v>
      </c>
      <c r="G129" s="54">
        <v>3.145628452108312</v>
      </c>
      <c r="H129" s="55">
        <v>932</v>
      </c>
      <c r="I129" s="52">
        <v>960</v>
      </c>
      <c r="J129" s="54">
        <v>3.0042918454935545</v>
      </c>
      <c r="K129" s="51">
        <v>1070</v>
      </c>
      <c r="L129" s="52">
        <v>1020</v>
      </c>
      <c r="M129" s="54">
        <v>-4.6728971962616725</v>
      </c>
      <c r="N129" s="51">
        <v>1653</v>
      </c>
      <c r="O129" s="52">
        <v>1701</v>
      </c>
      <c r="P129" s="56">
        <v>2.9038112522685964</v>
      </c>
      <c r="Q129" s="55">
        <v>1237</v>
      </c>
      <c r="R129" s="52">
        <v>1312</v>
      </c>
      <c r="S129" s="56">
        <v>6.0630557801131886</v>
      </c>
      <c r="T129" s="51">
        <v>1380</v>
      </c>
      <c r="U129" s="52">
        <v>1422</v>
      </c>
      <c r="V129" s="56">
        <v>3.0434782608695627</v>
      </c>
      <c r="W129" s="51">
        <v>1503</v>
      </c>
      <c r="X129" s="52">
        <v>1617</v>
      </c>
      <c r="Y129" s="56">
        <v>7.584830339321357</v>
      </c>
      <c r="Z129" s="51">
        <v>1368</v>
      </c>
      <c r="AA129" s="52">
        <v>1456</v>
      </c>
      <c r="AB129" s="56">
        <v>6.432748538011694</v>
      </c>
      <c r="AC129" s="51">
        <v>1027</v>
      </c>
      <c r="AD129" s="52">
        <v>1011</v>
      </c>
      <c r="AE129" s="56">
        <v>-1.5579357351509202</v>
      </c>
      <c r="AF129" s="51">
        <v>1311</v>
      </c>
      <c r="AG129" s="52">
        <v>1292</v>
      </c>
      <c r="AH129" s="56">
        <v>-1.4492753623188293</v>
      </c>
      <c r="AI129" s="51">
        <v>1165</v>
      </c>
      <c r="AJ129" s="52">
        <v>1252</v>
      </c>
      <c r="AK129" s="56">
        <v>7.4678111587982841</v>
      </c>
      <c r="AL129" s="51">
        <v>1207</v>
      </c>
      <c r="AM129" s="52">
        <v>1257</v>
      </c>
      <c r="AN129" s="56">
        <v>4.1425020712510303</v>
      </c>
      <c r="AO129" s="51">
        <v>993</v>
      </c>
      <c r="AP129" s="52">
        <v>1013</v>
      </c>
      <c r="AQ129" s="56">
        <v>2.0140986908358514</v>
      </c>
    </row>
    <row r="130" spans="1:43" x14ac:dyDescent="0.35">
      <c r="A130" s="48" t="s">
        <v>357</v>
      </c>
      <c r="B130" s="49" t="s">
        <v>358</v>
      </c>
      <c r="C130" s="50" t="s">
        <v>359</v>
      </c>
      <c r="D130" s="51">
        <v>4363</v>
      </c>
      <c r="E130" s="52">
        <v>4315</v>
      </c>
      <c r="F130" s="53">
        <v>-48</v>
      </c>
      <c r="G130" s="54">
        <v>-1.1001604400641867</v>
      </c>
      <c r="H130" s="55">
        <v>228</v>
      </c>
      <c r="I130" s="52">
        <v>239</v>
      </c>
      <c r="J130" s="54">
        <v>4.8245614035087812</v>
      </c>
      <c r="K130" s="51">
        <v>231</v>
      </c>
      <c r="L130" s="52">
        <v>209</v>
      </c>
      <c r="M130" s="54">
        <v>-9.5238095238095326</v>
      </c>
      <c r="N130" s="51">
        <v>334</v>
      </c>
      <c r="O130" s="52">
        <v>354</v>
      </c>
      <c r="P130" s="56">
        <v>5.9880239520958156</v>
      </c>
      <c r="Q130" s="55">
        <v>355</v>
      </c>
      <c r="R130" s="52">
        <v>404</v>
      </c>
      <c r="S130" s="56">
        <v>13.802816901408463</v>
      </c>
      <c r="T130" s="51">
        <v>436</v>
      </c>
      <c r="U130" s="52">
        <v>422</v>
      </c>
      <c r="V130" s="56">
        <v>-3.2110091743119398</v>
      </c>
      <c r="W130" s="51">
        <v>507</v>
      </c>
      <c r="X130" s="52">
        <v>521</v>
      </c>
      <c r="Y130" s="56">
        <v>2.761341222879679</v>
      </c>
      <c r="Z130" s="51">
        <v>617</v>
      </c>
      <c r="AA130" s="52">
        <v>619</v>
      </c>
      <c r="AB130" s="56">
        <v>0.32414910858994972</v>
      </c>
      <c r="AC130" s="51">
        <v>361</v>
      </c>
      <c r="AD130" s="52">
        <v>336</v>
      </c>
      <c r="AE130" s="56">
        <v>-6.9252077562326804</v>
      </c>
      <c r="AF130" s="51">
        <v>360</v>
      </c>
      <c r="AG130" s="52">
        <v>317</v>
      </c>
      <c r="AH130" s="56">
        <v>-11.944444444444443</v>
      </c>
      <c r="AI130" s="51">
        <v>363</v>
      </c>
      <c r="AJ130" s="52">
        <v>345</v>
      </c>
      <c r="AK130" s="56">
        <v>-4.9586776859504056</v>
      </c>
      <c r="AL130" s="51">
        <v>296</v>
      </c>
      <c r="AM130" s="52">
        <v>285</v>
      </c>
      <c r="AN130" s="56">
        <v>-3.7162162162162105</v>
      </c>
      <c r="AO130" s="51">
        <v>275</v>
      </c>
      <c r="AP130" s="52">
        <v>264</v>
      </c>
      <c r="AQ130" s="56">
        <v>-4</v>
      </c>
    </row>
    <row r="131" spans="1:43" x14ac:dyDescent="0.35">
      <c r="A131" s="48" t="s">
        <v>360</v>
      </c>
      <c r="B131" s="49" t="s">
        <v>361</v>
      </c>
      <c r="C131" s="50" t="s">
        <v>362</v>
      </c>
      <c r="D131" s="51">
        <v>20773</v>
      </c>
      <c r="E131" s="52">
        <v>21408</v>
      </c>
      <c r="F131" s="53">
        <v>635</v>
      </c>
      <c r="G131" s="54">
        <v>3.0568526452606761</v>
      </c>
      <c r="H131" s="55">
        <v>1461</v>
      </c>
      <c r="I131" s="52">
        <v>1502</v>
      </c>
      <c r="J131" s="54">
        <v>2.8062970568104078</v>
      </c>
      <c r="K131" s="51">
        <v>1436</v>
      </c>
      <c r="L131" s="52">
        <v>1498</v>
      </c>
      <c r="M131" s="54">
        <v>4.3175487465181135</v>
      </c>
      <c r="N131" s="51">
        <v>1863</v>
      </c>
      <c r="O131" s="52">
        <v>1861</v>
      </c>
      <c r="P131" s="56">
        <v>-0.10735373054212971</v>
      </c>
      <c r="Q131" s="55">
        <v>1747</v>
      </c>
      <c r="R131" s="52">
        <v>1868</v>
      </c>
      <c r="S131" s="56">
        <v>6.926159129937048</v>
      </c>
      <c r="T131" s="51">
        <v>1917</v>
      </c>
      <c r="U131" s="52">
        <v>1966</v>
      </c>
      <c r="V131" s="56">
        <v>2.5560772039645201</v>
      </c>
      <c r="W131" s="51">
        <v>1994</v>
      </c>
      <c r="X131" s="52">
        <v>2063</v>
      </c>
      <c r="Y131" s="56">
        <v>3.4603811434302827</v>
      </c>
      <c r="Z131" s="51">
        <v>2171</v>
      </c>
      <c r="AA131" s="52">
        <v>2243</v>
      </c>
      <c r="AB131" s="56">
        <v>3.31644403500691</v>
      </c>
      <c r="AC131" s="51">
        <v>1575</v>
      </c>
      <c r="AD131" s="52">
        <v>1619</v>
      </c>
      <c r="AE131" s="56">
        <v>2.7936507936507979</v>
      </c>
      <c r="AF131" s="51">
        <v>1590</v>
      </c>
      <c r="AG131" s="52">
        <v>1601</v>
      </c>
      <c r="AH131" s="56">
        <v>0.69182389937107303</v>
      </c>
      <c r="AI131" s="51">
        <v>1788</v>
      </c>
      <c r="AJ131" s="52">
        <v>1887</v>
      </c>
      <c r="AK131" s="56">
        <v>5.5369127516778605</v>
      </c>
      <c r="AL131" s="51">
        <v>1678</v>
      </c>
      <c r="AM131" s="52">
        <v>1727</v>
      </c>
      <c r="AN131" s="56">
        <v>2.9201430274135873</v>
      </c>
      <c r="AO131" s="51">
        <v>1553</v>
      </c>
      <c r="AP131" s="52">
        <v>1573</v>
      </c>
      <c r="AQ131" s="56">
        <v>1.287830006439151</v>
      </c>
    </row>
    <row r="132" spans="1:43" x14ac:dyDescent="0.35">
      <c r="A132" s="48" t="s">
        <v>363</v>
      </c>
      <c r="B132" s="49" t="s">
        <v>89</v>
      </c>
      <c r="C132" s="50" t="s">
        <v>40</v>
      </c>
      <c r="D132" s="51">
        <v>10239</v>
      </c>
      <c r="E132" s="52">
        <v>9593</v>
      </c>
      <c r="F132" s="53">
        <v>-646</v>
      </c>
      <c r="G132" s="54">
        <v>-6.3092098837777115</v>
      </c>
      <c r="H132" s="55">
        <v>618</v>
      </c>
      <c r="I132" s="52">
        <v>654</v>
      </c>
      <c r="J132" s="54">
        <v>5.8252427184466029</v>
      </c>
      <c r="K132" s="51">
        <v>686</v>
      </c>
      <c r="L132" s="52">
        <v>639</v>
      </c>
      <c r="M132" s="54">
        <v>-6.8513119533527771</v>
      </c>
      <c r="N132" s="51">
        <v>868</v>
      </c>
      <c r="O132" s="52">
        <v>813</v>
      </c>
      <c r="P132" s="56">
        <v>-6.3364055299539075</v>
      </c>
      <c r="Q132" s="55">
        <v>960</v>
      </c>
      <c r="R132" s="52">
        <v>871</v>
      </c>
      <c r="S132" s="56">
        <v>-9.2708333333333286</v>
      </c>
      <c r="T132" s="51">
        <v>903</v>
      </c>
      <c r="U132" s="52">
        <v>868</v>
      </c>
      <c r="V132" s="56">
        <v>-3.8759689922480618</v>
      </c>
      <c r="W132" s="51">
        <v>1079</v>
      </c>
      <c r="X132" s="52">
        <v>1064</v>
      </c>
      <c r="Y132" s="56">
        <v>-1.3901760889712591</v>
      </c>
      <c r="Z132" s="51">
        <v>1012</v>
      </c>
      <c r="AA132" s="52">
        <v>885</v>
      </c>
      <c r="AB132" s="56">
        <v>-12.549407114624501</v>
      </c>
      <c r="AC132" s="51">
        <v>697</v>
      </c>
      <c r="AD132" s="52">
        <v>676</v>
      </c>
      <c r="AE132" s="56">
        <v>-3.0129124820659996</v>
      </c>
      <c r="AF132" s="51">
        <v>784</v>
      </c>
      <c r="AG132" s="52">
        <v>669</v>
      </c>
      <c r="AH132" s="56">
        <v>-14.66836734693878</v>
      </c>
      <c r="AI132" s="51">
        <v>790</v>
      </c>
      <c r="AJ132" s="52">
        <v>697</v>
      </c>
      <c r="AK132" s="56">
        <v>-11.77215189873418</v>
      </c>
      <c r="AL132" s="51">
        <v>1189</v>
      </c>
      <c r="AM132" s="52">
        <v>1154</v>
      </c>
      <c r="AN132" s="56">
        <v>-2.9436501261564416</v>
      </c>
      <c r="AO132" s="51">
        <v>653</v>
      </c>
      <c r="AP132" s="52">
        <v>603</v>
      </c>
      <c r="AQ132" s="56">
        <v>-7.6569678407350779</v>
      </c>
    </row>
    <row r="133" spans="1:43" x14ac:dyDescent="0.35">
      <c r="A133" s="48" t="s">
        <v>364</v>
      </c>
      <c r="B133" s="49" t="s">
        <v>89</v>
      </c>
      <c r="C133" s="50" t="s">
        <v>365</v>
      </c>
      <c r="D133" s="51">
        <v>2368</v>
      </c>
      <c r="E133" s="52">
        <v>2422</v>
      </c>
      <c r="F133" s="53">
        <v>54</v>
      </c>
      <c r="G133" s="54">
        <v>2.2804054054054035</v>
      </c>
      <c r="H133" s="55">
        <v>138</v>
      </c>
      <c r="I133" s="52">
        <v>144</v>
      </c>
      <c r="J133" s="54">
        <v>4.3478260869565304</v>
      </c>
      <c r="K133" s="51">
        <v>121</v>
      </c>
      <c r="L133" s="52">
        <v>142</v>
      </c>
      <c r="M133" s="54">
        <v>17.355371900826455</v>
      </c>
      <c r="N133" s="51">
        <v>216</v>
      </c>
      <c r="O133" s="52">
        <v>201</v>
      </c>
      <c r="P133" s="56">
        <v>-6.9444444444444571</v>
      </c>
      <c r="Q133" s="55">
        <v>255</v>
      </c>
      <c r="R133" s="52">
        <v>269</v>
      </c>
      <c r="S133" s="56">
        <v>5.4901960784313815</v>
      </c>
      <c r="T133" s="51">
        <v>257</v>
      </c>
      <c r="U133" s="52">
        <v>245</v>
      </c>
      <c r="V133" s="56">
        <v>-4.6692607003891027</v>
      </c>
      <c r="W133" s="51">
        <v>254</v>
      </c>
      <c r="X133" s="52">
        <v>247</v>
      </c>
      <c r="Y133" s="56">
        <v>-2.7559055118110223</v>
      </c>
      <c r="Z133" s="51">
        <v>258</v>
      </c>
      <c r="AA133" s="52">
        <v>259</v>
      </c>
      <c r="AB133" s="56">
        <v>0.38759689922480334</v>
      </c>
      <c r="AC133" s="51">
        <v>214</v>
      </c>
      <c r="AD133" s="52">
        <v>233</v>
      </c>
      <c r="AE133" s="56">
        <v>8.8785046728971935</v>
      </c>
      <c r="AF133" s="51">
        <v>158</v>
      </c>
      <c r="AG133" s="52">
        <v>165</v>
      </c>
      <c r="AH133" s="56">
        <v>4.4303797468354418</v>
      </c>
      <c r="AI133" s="51">
        <v>190</v>
      </c>
      <c r="AJ133" s="52">
        <v>200</v>
      </c>
      <c r="AK133" s="56">
        <v>5.2631578947368496</v>
      </c>
      <c r="AL133" s="51">
        <v>161</v>
      </c>
      <c r="AM133" s="52">
        <v>175</v>
      </c>
      <c r="AN133" s="56">
        <v>8.6956521739130324</v>
      </c>
      <c r="AO133" s="51">
        <v>146</v>
      </c>
      <c r="AP133" s="52">
        <v>142</v>
      </c>
      <c r="AQ133" s="56">
        <v>-2.7397260273972535</v>
      </c>
    </row>
    <row r="134" spans="1:43" x14ac:dyDescent="0.35">
      <c r="A134" s="48" t="s">
        <v>366</v>
      </c>
      <c r="B134" s="49" t="s">
        <v>367</v>
      </c>
      <c r="C134" s="50" t="s">
        <v>87</v>
      </c>
      <c r="D134" s="51">
        <v>20812</v>
      </c>
      <c r="E134" s="52">
        <v>22867</v>
      </c>
      <c r="F134" s="53">
        <v>2055</v>
      </c>
      <c r="G134" s="54">
        <v>9.8741110897559139</v>
      </c>
      <c r="H134" s="55">
        <v>1327</v>
      </c>
      <c r="I134" s="52">
        <v>1552</v>
      </c>
      <c r="J134" s="54">
        <v>16.95553880934439</v>
      </c>
      <c r="K134" s="51">
        <v>1440</v>
      </c>
      <c r="L134" s="52">
        <v>1585</v>
      </c>
      <c r="M134" s="54">
        <v>10.069444444444443</v>
      </c>
      <c r="N134" s="51">
        <v>1862</v>
      </c>
      <c r="O134" s="52">
        <v>2125</v>
      </c>
      <c r="P134" s="56">
        <v>14.124597207303964</v>
      </c>
      <c r="Q134" s="55">
        <v>1977</v>
      </c>
      <c r="R134" s="52">
        <v>2095</v>
      </c>
      <c r="S134" s="56">
        <v>5.9686393525543764</v>
      </c>
      <c r="T134" s="51">
        <v>2074</v>
      </c>
      <c r="U134" s="52">
        <v>2332</v>
      </c>
      <c r="V134" s="56">
        <v>12.43972999035681</v>
      </c>
      <c r="W134" s="51">
        <v>1880</v>
      </c>
      <c r="X134" s="52">
        <v>2170</v>
      </c>
      <c r="Y134" s="56">
        <v>15.425531914893611</v>
      </c>
      <c r="Z134" s="51">
        <v>2175</v>
      </c>
      <c r="AA134" s="52">
        <v>2331</v>
      </c>
      <c r="AB134" s="56">
        <v>7.1724137931034448</v>
      </c>
      <c r="AC134" s="51">
        <v>1304</v>
      </c>
      <c r="AD134" s="52">
        <v>1386</v>
      </c>
      <c r="AE134" s="56">
        <v>6.2883435582822216</v>
      </c>
      <c r="AF134" s="51">
        <v>1599</v>
      </c>
      <c r="AG134" s="52">
        <v>1711</v>
      </c>
      <c r="AH134" s="56">
        <v>7.004377736085047</v>
      </c>
      <c r="AI134" s="51">
        <v>1776</v>
      </c>
      <c r="AJ134" s="52">
        <v>2036</v>
      </c>
      <c r="AK134" s="56">
        <v>14.639639639639626</v>
      </c>
      <c r="AL134" s="51">
        <v>1789</v>
      </c>
      <c r="AM134" s="52">
        <v>1895</v>
      </c>
      <c r="AN134" s="56">
        <v>5.9250978200111746</v>
      </c>
      <c r="AO134" s="51">
        <v>1609</v>
      </c>
      <c r="AP134" s="52">
        <v>1649</v>
      </c>
      <c r="AQ134" s="56">
        <v>2.4860161591050343</v>
      </c>
    </row>
    <row r="135" spans="1:43" x14ac:dyDescent="0.35">
      <c r="A135" s="48" t="s">
        <v>368</v>
      </c>
      <c r="B135" s="49" t="s">
        <v>369</v>
      </c>
      <c r="C135" s="50" t="s">
        <v>55</v>
      </c>
      <c r="D135" s="51">
        <v>18481</v>
      </c>
      <c r="E135" s="52">
        <v>18891</v>
      </c>
      <c r="F135" s="53">
        <v>410</v>
      </c>
      <c r="G135" s="54">
        <v>2.2184946702018209</v>
      </c>
      <c r="H135" s="55">
        <v>1205</v>
      </c>
      <c r="I135" s="52">
        <v>1259</v>
      </c>
      <c r="J135" s="54">
        <v>4.4813278008298738</v>
      </c>
      <c r="K135" s="51">
        <v>1238</v>
      </c>
      <c r="L135" s="52">
        <v>1276</v>
      </c>
      <c r="M135" s="54">
        <v>3.069466882067843</v>
      </c>
      <c r="N135" s="51">
        <v>1614</v>
      </c>
      <c r="O135" s="52">
        <v>1563</v>
      </c>
      <c r="P135" s="56">
        <v>-3.1598513011152392</v>
      </c>
      <c r="Q135" s="55">
        <v>1580</v>
      </c>
      <c r="R135" s="52">
        <v>1670</v>
      </c>
      <c r="S135" s="56">
        <v>5.696202531645568</v>
      </c>
      <c r="T135" s="51">
        <v>1702</v>
      </c>
      <c r="U135" s="52">
        <v>1698</v>
      </c>
      <c r="V135" s="56">
        <v>-0.23501762632197654</v>
      </c>
      <c r="W135" s="51">
        <v>1667</v>
      </c>
      <c r="X135" s="52">
        <v>1701</v>
      </c>
      <c r="Y135" s="56">
        <v>2.0395920815836774</v>
      </c>
      <c r="Z135" s="51">
        <v>1921</v>
      </c>
      <c r="AA135" s="52">
        <v>1978</v>
      </c>
      <c r="AB135" s="56">
        <v>2.9672045809474241</v>
      </c>
      <c r="AC135" s="51">
        <v>1657</v>
      </c>
      <c r="AD135" s="52">
        <v>1733</v>
      </c>
      <c r="AE135" s="56">
        <v>4.5866022933011408</v>
      </c>
      <c r="AF135" s="51">
        <v>1494</v>
      </c>
      <c r="AG135" s="52">
        <v>1473</v>
      </c>
      <c r="AH135" s="56">
        <v>-1.4056224899598391</v>
      </c>
      <c r="AI135" s="51">
        <v>1524</v>
      </c>
      <c r="AJ135" s="52">
        <v>1661</v>
      </c>
      <c r="AK135" s="56">
        <v>8.9895013123359604</v>
      </c>
      <c r="AL135" s="51">
        <v>1514</v>
      </c>
      <c r="AM135" s="52">
        <v>1546</v>
      </c>
      <c r="AN135" s="56">
        <v>2.1136063408190182</v>
      </c>
      <c r="AO135" s="51">
        <v>1365</v>
      </c>
      <c r="AP135" s="52">
        <v>1333</v>
      </c>
      <c r="AQ135" s="56">
        <v>-2.3443223443223502</v>
      </c>
    </row>
    <row r="136" spans="1:43" x14ac:dyDescent="0.35">
      <c r="A136" s="48" t="s">
        <v>370</v>
      </c>
      <c r="B136" s="49" t="s">
        <v>371</v>
      </c>
      <c r="C136" s="50" t="s">
        <v>150</v>
      </c>
      <c r="D136" s="51">
        <v>13773</v>
      </c>
      <c r="E136" s="52">
        <v>14135</v>
      </c>
      <c r="F136" s="53">
        <v>362</v>
      </c>
      <c r="G136" s="54">
        <v>2.6283307921295318</v>
      </c>
      <c r="H136" s="55">
        <v>878</v>
      </c>
      <c r="I136" s="52">
        <v>936</v>
      </c>
      <c r="J136" s="54">
        <v>6.6059225512528599</v>
      </c>
      <c r="K136" s="51">
        <v>938</v>
      </c>
      <c r="L136" s="52">
        <v>928</v>
      </c>
      <c r="M136" s="54">
        <v>-1.066098081023469</v>
      </c>
      <c r="N136" s="51">
        <v>1112</v>
      </c>
      <c r="O136" s="52">
        <v>1116</v>
      </c>
      <c r="P136" s="56">
        <v>0.35971223021583398</v>
      </c>
      <c r="Q136" s="55">
        <v>1184</v>
      </c>
      <c r="R136" s="52">
        <v>1166</v>
      </c>
      <c r="S136" s="56">
        <v>-1.5202702702702737</v>
      </c>
      <c r="T136" s="51">
        <v>1386</v>
      </c>
      <c r="U136" s="52">
        <v>1409</v>
      </c>
      <c r="V136" s="56">
        <v>1.659451659451662</v>
      </c>
      <c r="W136" s="51">
        <v>1406</v>
      </c>
      <c r="X136" s="52">
        <v>1474</v>
      </c>
      <c r="Y136" s="56">
        <v>4.8364153627311453</v>
      </c>
      <c r="Z136" s="51">
        <v>1582</v>
      </c>
      <c r="AA136" s="52">
        <v>1631</v>
      </c>
      <c r="AB136" s="56">
        <v>3.0973451327433565</v>
      </c>
      <c r="AC136" s="51">
        <v>1145</v>
      </c>
      <c r="AD136" s="52">
        <v>1177</v>
      </c>
      <c r="AE136" s="56">
        <v>2.7947598253275174</v>
      </c>
      <c r="AF136" s="51">
        <v>998</v>
      </c>
      <c r="AG136" s="52">
        <v>991</v>
      </c>
      <c r="AH136" s="56">
        <v>-0.70140280561122381</v>
      </c>
      <c r="AI136" s="51">
        <v>1159</v>
      </c>
      <c r="AJ136" s="52">
        <v>1195</v>
      </c>
      <c r="AK136" s="56">
        <v>3.1061259706643654</v>
      </c>
      <c r="AL136" s="51">
        <v>970</v>
      </c>
      <c r="AM136" s="52">
        <v>1029</v>
      </c>
      <c r="AN136" s="56">
        <v>6.0824742268041376</v>
      </c>
      <c r="AO136" s="51">
        <v>1015</v>
      </c>
      <c r="AP136" s="52">
        <v>1083</v>
      </c>
      <c r="AQ136" s="56">
        <v>6.6995073891625623</v>
      </c>
    </row>
    <row r="137" spans="1:43" x14ac:dyDescent="0.35">
      <c r="A137" s="48" t="s">
        <v>372</v>
      </c>
      <c r="B137" s="49" t="s">
        <v>373</v>
      </c>
      <c r="C137" s="50" t="s">
        <v>374</v>
      </c>
      <c r="D137" s="51">
        <v>6619</v>
      </c>
      <c r="E137" s="52">
        <v>7345</v>
      </c>
      <c r="F137" s="53">
        <v>726</v>
      </c>
      <c r="G137" s="54">
        <v>10.968424233267868</v>
      </c>
      <c r="H137" s="55">
        <v>371</v>
      </c>
      <c r="I137" s="52">
        <v>445</v>
      </c>
      <c r="J137" s="54">
        <v>19.946091644204856</v>
      </c>
      <c r="K137" s="51">
        <v>405</v>
      </c>
      <c r="L137" s="52">
        <v>447</v>
      </c>
      <c r="M137" s="54">
        <v>10.370370370370381</v>
      </c>
      <c r="N137" s="51">
        <v>570</v>
      </c>
      <c r="O137" s="52">
        <v>670</v>
      </c>
      <c r="P137" s="56">
        <v>17.543859649122808</v>
      </c>
      <c r="Q137" s="55">
        <v>633</v>
      </c>
      <c r="R137" s="52">
        <v>708</v>
      </c>
      <c r="S137" s="56">
        <v>11.848341232227483</v>
      </c>
      <c r="T137" s="51">
        <v>802</v>
      </c>
      <c r="U137" s="52">
        <v>842</v>
      </c>
      <c r="V137" s="56">
        <v>4.9875311720698363</v>
      </c>
      <c r="W137" s="51">
        <v>767</v>
      </c>
      <c r="X137" s="52">
        <v>880</v>
      </c>
      <c r="Y137" s="56">
        <v>14.732724902216432</v>
      </c>
      <c r="Z137" s="51">
        <v>584</v>
      </c>
      <c r="AA137" s="52">
        <v>676</v>
      </c>
      <c r="AB137" s="56">
        <v>15.753424657534254</v>
      </c>
      <c r="AC137" s="51">
        <v>482</v>
      </c>
      <c r="AD137" s="52">
        <v>563</v>
      </c>
      <c r="AE137" s="56">
        <v>16.804979253112023</v>
      </c>
      <c r="AF137" s="51">
        <v>473</v>
      </c>
      <c r="AG137" s="52">
        <v>538</v>
      </c>
      <c r="AH137" s="56">
        <v>13.742071881606762</v>
      </c>
      <c r="AI137" s="51">
        <v>571</v>
      </c>
      <c r="AJ137" s="52">
        <v>585</v>
      </c>
      <c r="AK137" s="56">
        <v>2.4518388791593679</v>
      </c>
      <c r="AL137" s="51">
        <v>532</v>
      </c>
      <c r="AM137" s="52">
        <v>556</v>
      </c>
      <c r="AN137" s="56">
        <v>4.511278195488714</v>
      </c>
      <c r="AO137" s="51">
        <v>429</v>
      </c>
      <c r="AP137" s="52">
        <v>435</v>
      </c>
      <c r="AQ137" s="56">
        <v>1.3986013986014001</v>
      </c>
    </row>
    <row r="138" spans="1:43" x14ac:dyDescent="0.35">
      <c r="A138" s="48" t="s">
        <v>375</v>
      </c>
      <c r="B138" s="49" t="s">
        <v>89</v>
      </c>
      <c r="C138" s="50" t="s">
        <v>283</v>
      </c>
      <c r="D138" s="51">
        <v>16350</v>
      </c>
      <c r="E138" s="52">
        <v>16769</v>
      </c>
      <c r="F138" s="53">
        <v>419</v>
      </c>
      <c r="G138" s="54">
        <v>2.5626911314984682</v>
      </c>
      <c r="H138" s="55">
        <v>1143</v>
      </c>
      <c r="I138" s="52">
        <v>1140</v>
      </c>
      <c r="J138" s="54">
        <v>-0.26246719160104703</v>
      </c>
      <c r="K138" s="51">
        <v>1150</v>
      </c>
      <c r="L138" s="52">
        <v>1165</v>
      </c>
      <c r="M138" s="54">
        <v>1.3043478260869534</v>
      </c>
      <c r="N138" s="51">
        <v>1507</v>
      </c>
      <c r="O138" s="52">
        <v>1490</v>
      </c>
      <c r="P138" s="56">
        <v>-1.1280690112806866</v>
      </c>
      <c r="Q138" s="55">
        <v>1517</v>
      </c>
      <c r="R138" s="52">
        <v>1532</v>
      </c>
      <c r="S138" s="56">
        <v>0.98879367172050081</v>
      </c>
      <c r="T138" s="51">
        <v>1667</v>
      </c>
      <c r="U138" s="52">
        <v>1672</v>
      </c>
      <c r="V138" s="56">
        <v>0.29994001199759168</v>
      </c>
      <c r="W138" s="51">
        <v>1635</v>
      </c>
      <c r="X138" s="52">
        <v>1667</v>
      </c>
      <c r="Y138" s="56">
        <v>1.9571865443425054</v>
      </c>
      <c r="Z138" s="51">
        <v>1624</v>
      </c>
      <c r="AA138" s="52">
        <v>1650</v>
      </c>
      <c r="AB138" s="56">
        <v>1.6009852216748897</v>
      </c>
      <c r="AC138" s="51">
        <v>1091</v>
      </c>
      <c r="AD138" s="52">
        <v>1158</v>
      </c>
      <c r="AE138" s="56">
        <v>6.1411549037580215</v>
      </c>
      <c r="AF138" s="51">
        <v>1320</v>
      </c>
      <c r="AG138" s="52">
        <v>1389</v>
      </c>
      <c r="AH138" s="56">
        <v>5.2272727272727337</v>
      </c>
      <c r="AI138" s="51">
        <v>1390</v>
      </c>
      <c r="AJ138" s="52">
        <v>1474</v>
      </c>
      <c r="AK138" s="56">
        <v>6.0431654676258972</v>
      </c>
      <c r="AL138" s="51">
        <v>1219</v>
      </c>
      <c r="AM138" s="52">
        <v>1312</v>
      </c>
      <c r="AN138" s="56">
        <v>7.6292042657916426</v>
      </c>
      <c r="AO138" s="51">
        <v>1087</v>
      </c>
      <c r="AP138" s="52">
        <v>1120</v>
      </c>
      <c r="AQ138" s="56">
        <v>3.0358785648574127</v>
      </c>
    </row>
    <row r="139" spans="1:43" x14ac:dyDescent="0.35">
      <c r="A139" s="48" t="s">
        <v>376</v>
      </c>
      <c r="B139" s="49" t="s">
        <v>89</v>
      </c>
      <c r="C139" s="50" t="s">
        <v>377</v>
      </c>
      <c r="D139" s="51">
        <v>2781</v>
      </c>
      <c r="E139" s="52">
        <v>2747</v>
      </c>
      <c r="F139" s="53">
        <v>-34</v>
      </c>
      <c r="G139" s="54">
        <v>-1.2225818051060742</v>
      </c>
      <c r="H139" s="55">
        <v>155</v>
      </c>
      <c r="I139" s="52">
        <v>173</v>
      </c>
      <c r="J139" s="54">
        <v>11.612903225806448</v>
      </c>
      <c r="K139" s="51">
        <v>182</v>
      </c>
      <c r="L139" s="52">
        <v>160</v>
      </c>
      <c r="M139" s="54">
        <v>-12.087912087912088</v>
      </c>
      <c r="N139" s="51">
        <v>301</v>
      </c>
      <c r="O139" s="52">
        <v>289</v>
      </c>
      <c r="P139" s="56">
        <v>-3.9867109634551383</v>
      </c>
      <c r="Q139" s="55">
        <v>366</v>
      </c>
      <c r="R139" s="52">
        <v>375</v>
      </c>
      <c r="S139" s="56">
        <v>2.4590163934426243</v>
      </c>
      <c r="T139" s="51">
        <v>277</v>
      </c>
      <c r="U139" s="52">
        <v>268</v>
      </c>
      <c r="V139" s="56">
        <v>-3.2490974729241913</v>
      </c>
      <c r="W139" s="51">
        <v>249</v>
      </c>
      <c r="X139" s="52">
        <v>230</v>
      </c>
      <c r="Y139" s="56">
        <v>-7.6305220883534162</v>
      </c>
      <c r="Z139" s="51">
        <v>272</v>
      </c>
      <c r="AA139" s="52">
        <v>261</v>
      </c>
      <c r="AB139" s="56">
        <v>-4.044117647058826</v>
      </c>
      <c r="AC139" s="51">
        <v>211</v>
      </c>
      <c r="AD139" s="52">
        <v>206</v>
      </c>
      <c r="AE139" s="56">
        <v>-2.3696682464454852</v>
      </c>
      <c r="AF139" s="51">
        <v>215</v>
      </c>
      <c r="AG139" s="52">
        <v>213</v>
      </c>
      <c r="AH139" s="56">
        <v>-0.93023255813953654</v>
      </c>
      <c r="AI139" s="51">
        <v>207</v>
      </c>
      <c r="AJ139" s="52">
        <v>229</v>
      </c>
      <c r="AK139" s="56">
        <v>10.628019323671509</v>
      </c>
      <c r="AL139" s="51">
        <v>171</v>
      </c>
      <c r="AM139" s="52">
        <v>165</v>
      </c>
      <c r="AN139" s="56">
        <v>-3.5087719298245617</v>
      </c>
      <c r="AO139" s="51">
        <v>175</v>
      </c>
      <c r="AP139" s="52">
        <v>178</v>
      </c>
      <c r="AQ139" s="56">
        <v>1.7142857142857082</v>
      </c>
    </row>
    <row r="140" spans="1:43" x14ac:dyDescent="0.35">
      <c r="A140" s="48" t="s">
        <v>378</v>
      </c>
      <c r="B140" s="49" t="s">
        <v>89</v>
      </c>
      <c r="C140" s="50" t="s">
        <v>379</v>
      </c>
      <c r="D140" s="51">
        <v>13652</v>
      </c>
      <c r="E140" s="52">
        <v>14222</v>
      </c>
      <c r="F140" s="53">
        <v>570</v>
      </c>
      <c r="G140" s="54">
        <v>4.1752124230881833</v>
      </c>
      <c r="H140" s="55">
        <v>765</v>
      </c>
      <c r="I140" s="52">
        <v>832</v>
      </c>
      <c r="J140" s="54">
        <v>8.7581699346405202</v>
      </c>
      <c r="K140" s="51">
        <v>798</v>
      </c>
      <c r="L140" s="52">
        <v>814</v>
      </c>
      <c r="M140" s="54">
        <v>2.0050125313283189</v>
      </c>
      <c r="N140" s="51">
        <v>1219</v>
      </c>
      <c r="O140" s="52">
        <v>1245</v>
      </c>
      <c r="P140" s="56">
        <v>2.1328958162428222</v>
      </c>
      <c r="Q140" s="55">
        <v>1251</v>
      </c>
      <c r="R140" s="52">
        <v>1360</v>
      </c>
      <c r="S140" s="56">
        <v>8.7130295763389256</v>
      </c>
      <c r="T140" s="51">
        <v>1682</v>
      </c>
      <c r="U140" s="52">
        <v>1749</v>
      </c>
      <c r="V140" s="56">
        <v>3.9833531510107036</v>
      </c>
      <c r="W140" s="51">
        <v>1477</v>
      </c>
      <c r="X140" s="52">
        <v>1498</v>
      </c>
      <c r="Y140" s="56">
        <v>1.4218009478672968</v>
      </c>
      <c r="Z140" s="51">
        <v>1380</v>
      </c>
      <c r="AA140" s="52">
        <v>1410</v>
      </c>
      <c r="AB140" s="56">
        <v>2.173913043478251</v>
      </c>
      <c r="AC140" s="51">
        <v>1086</v>
      </c>
      <c r="AD140" s="52">
        <v>1132</v>
      </c>
      <c r="AE140" s="56">
        <v>4.235727440147329</v>
      </c>
      <c r="AF140" s="51">
        <v>1031</v>
      </c>
      <c r="AG140" s="52">
        <v>1060</v>
      </c>
      <c r="AH140" s="56">
        <v>2.812803103782727</v>
      </c>
      <c r="AI140" s="51">
        <v>1045</v>
      </c>
      <c r="AJ140" s="52">
        <v>1138</v>
      </c>
      <c r="AK140" s="56">
        <v>8.8995215311004898</v>
      </c>
      <c r="AL140" s="51">
        <v>1042</v>
      </c>
      <c r="AM140" s="52">
        <v>1108</v>
      </c>
      <c r="AN140" s="56">
        <v>6.3339731285988421</v>
      </c>
      <c r="AO140" s="51">
        <v>876</v>
      </c>
      <c r="AP140" s="52">
        <v>876</v>
      </c>
      <c r="AQ140" s="56">
        <v>0</v>
      </c>
    </row>
    <row r="141" spans="1:43" x14ac:dyDescent="0.35">
      <c r="A141" s="48" t="s">
        <v>380</v>
      </c>
      <c r="B141" s="49" t="s">
        <v>381</v>
      </c>
      <c r="C141" s="50" t="s">
        <v>382</v>
      </c>
      <c r="D141" s="51">
        <v>7276</v>
      </c>
      <c r="E141" s="52">
        <v>7558</v>
      </c>
      <c r="F141" s="53">
        <v>282</v>
      </c>
      <c r="G141" s="54">
        <v>3.8757559098405636</v>
      </c>
      <c r="H141" s="55">
        <v>443</v>
      </c>
      <c r="I141" s="52">
        <v>499</v>
      </c>
      <c r="J141" s="54">
        <v>12.641083521444699</v>
      </c>
      <c r="K141" s="51">
        <v>460</v>
      </c>
      <c r="L141" s="52">
        <v>474</v>
      </c>
      <c r="M141" s="54">
        <v>3.043478260869577</v>
      </c>
      <c r="N141" s="51">
        <v>626</v>
      </c>
      <c r="O141" s="52">
        <v>672</v>
      </c>
      <c r="P141" s="56">
        <v>7.3482428115016063</v>
      </c>
      <c r="Q141" s="55">
        <v>676</v>
      </c>
      <c r="R141" s="52">
        <v>693</v>
      </c>
      <c r="S141" s="56">
        <v>2.5147928994082918</v>
      </c>
      <c r="T141" s="51">
        <v>697</v>
      </c>
      <c r="U141" s="52">
        <v>759</v>
      </c>
      <c r="V141" s="56">
        <v>8.8952654232424777</v>
      </c>
      <c r="W141" s="51">
        <v>695</v>
      </c>
      <c r="X141" s="52">
        <v>735</v>
      </c>
      <c r="Y141" s="56">
        <v>5.75539568345323</v>
      </c>
      <c r="Z141" s="51">
        <v>760</v>
      </c>
      <c r="AA141" s="52">
        <v>746</v>
      </c>
      <c r="AB141" s="56">
        <v>-1.8421052631578902</v>
      </c>
      <c r="AC141" s="51">
        <v>601</v>
      </c>
      <c r="AD141" s="52">
        <v>644</v>
      </c>
      <c r="AE141" s="56">
        <v>7.1547420965058279</v>
      </c>
      <c r="AF141" s="51">
        <v>612</v>
      </c>
      <c r="AG141" s="52">
        <v>563</v>
      </c>
      <c r="AH141" s="56">
        <v>-8.0065359477124218</v>
      </c>
      <c r="AI141" s="51">
        <v>621</v>
      </c>
      <c r="AJ141" s="52">
        <v>656</v>
      </c>
      <c r="AK141" s="56">
        <v>5.636070853462158</v>
      </c>
      <c r="AL141" s="51">
        <v>584</v>
      </c>
      <c r="AM141" s="52">
        <v>603</v>
      </c>
      <c r="AN141" s="56">
        <v>3.2534246575342536</v>
      </c>
      <c r="AO141" s="51">
        <v>501</v>
      </c>
      <c r="AP141" s="52">
        <v>514</v>
      </c>
      <c r="AQ141" s="56">
        <v>2.5948103792415225</v>
      </c>
    </row>
    <row r="142" spans="1:43" x14ac:dyDescent="0.35">
      <c r="A142" s="48" t="s">
        <v>383</v>
      </c>
      <c r="B142" s="49" t="s">
        <v>384</v>
      </c>
      <c r="C142" s="50" t="s">
        <v>385</v>
      </c>
      <c r="D142" s="51">
        <v>3959</v>
      </c>
      <c r="E142" s="52">
        <v>3987</v>
      </c>
      <c r="F142" s="53">
        <v>28</v>
      </c>
      <c r="G142" s="54">
        <v>0.70724930538013098</v>
      </c>
      <c r="H142" s="55">
        <v>257</v>
      </c>
      <c r="I142" s="52">
        <v>248</v>
      </c>
      <c r="J142" s="54">
        <v>-3.5019455252918164</v>
      </c>
      <c r="K142" s="51">
        <v>227</v>
      </c>
      <c r="L142" s="52">
        <v>216</v>
      </c>
      <c r="M142" s="54">
        <v>-4.8458149779735749</v>
      </c>
      <c r="N142" s="51">
        <v>319</v>
      </c>
      <c r="O142" s="52">
        <v>334</v>
      </c>
      <c r="P142" s="56">
        <v>4.7021943573667784</v>
      </c>
      <c r="Q142" s="55">
        <v>335</v>
      </c>
      <c r="R142" s="52">
        <v>337</v>
      </c>
      <c r="S142" s="56">
        <v>0.59701492537313072</v>
      </c>
      <c r="T142" s="51">
        <v>398</v>
      </c>
      <c r="U142" s="52">
        <v>386</v>
      </c>
      <c r="V142" s="56">
        <v>-3.0150753768844254</v>
      </c>
      <c r="W142" s="51">
        <v>393</v>
      </c>
      <c r="X142" s="52">
        <v>418</v>
      </c>
      <c r="Y142" s="56">
        <v>6.361323155216283</v>
      </c>
      <c r="Z142" s="51">
        <v>447</v>
      </c>
      <c r="AA142" s="52">
        <v>463</v>
      </c>
      <c r="AB142" s="56">
        <v>3.5794183445190271</v>
      </c>
      <c r="AC142" s="51">
        <v>340</v>
      </c>
      <c r="AD142" s="52">
        <v>336</v>
      </c>
      <c r="AE142" s="56">
        <v>-1.1764705882352899</v>
      </c>
      <c r="AF142" s="51">
        <v>310</v>
      </c>
      <c r="AG142" s="52">
        <v>319</v>
      </c>
      <c r="AH142" s="56">
        <v>2.9032258064516157</v>
      </c>
      <c r="AI142" s="51">
        <v>345</v>
      </c>
      <c r="AJ142" s="52">
        <v>336</v>
      </c>
      <c r="AK142" s="56">
        <v>-2.6086956521739211</v>
      </c>
      <c r="AL142" s="51">
        <v>294</v>
      </c>
      <c r="AM142" s="52">
        <v>312</v>
      </c>
      <c r="AN142" s="56">
        <v>6.1224489795918373</v>
      </c>
      <c r="AO142" s="51">
        <v>294</v>
      </c>
      <c r="AP142" s="52">
        <v>282</v>
      </c>
      <c r="AQ142" s="56">
        <v>-4.0816326530612201</v>
      </c>
    </row>
    <row r="143" spans="1:43" x14ac:dyDescent="0.35">
      <c r="A143" s="48" t="s">
        <v>386</v>
      </c>
      <c r="B143" s="49" t="s">
        <v>345</v>
      </c>
      <c r="C143" s="50" t="s">
        <v>387</v>
      </c>
      <c r="D143" s="51">
        <v>10847</v>
      </c>
      <c r="E143" s="52">
        <v>11033</v>
      </c>
      <c r="F143" s="53">
        <v>186</v>
      </c>
      <c r="G143" s="54">
        <v>1.714759841430805</v>
      </c>
      <c r="H143" s="55">
        <v>646</v>
      </c>
      <c r="I143" s="52">
        <v>724</v>
      </c>
      <c r="J143" s="54">
        <v>12.074303405572749</v>
      </c>
      <c r="K143" s="51">
        <v>692</v>
      </c>
      <c r="L143" s="52">
        <v>634</v>
      </c>
      <c r="M143" s="54">
        <v>-8.3815028901734081</v>
      </c>
      <c r="N143" s="51">
        <v>1037</v>
      </c>
      <c r="O143" s="52">
        <v>1044</v>
      </c>
      <c r="P143" s="56">
        <v>0.6750241080038677</v>
      </c>
      <c r="Q143" s="55">
        <v>1002</v>
      </c>
      <c r="R143" s="52">
        <v>1078</v>
      </c>
      <c r="S143" s="56">
        <v>7.584830339321357</v>
      </c>
      <c r="T143" s="51">
        <v>1067</v>
      </c>
      <c r="U143" s="52">
        <v>1071</v>
      </c>
      <c r="V143" s="56">
        <v>0.37488284910965319</v>
      </c>
      <c r="W143" s="51">
        <v>1063</v>
      </c>
      <c r="X143" s="52">
        <v>1048</v>
      </c>
      <c r="Y143" s="56">
        <v>-1.4111006585136465</v>
      </c>
      <c r="Z143" s="51">
        <v>1129</v>
      </c>
      <c r="AA143" s="52">
        <v>1140</v>
      </c>
      <c r="AB143" s="56">
        <v>0.97431355181576862</v>
      </c>
      <c r="AC143" s="51">
        <v>907</v>
      </c>
      <c r="AD143" s="52">
        <v>918</v>
      </c>
      <c r="AE143" s="56">
        <v>1.2127894156560046</v>
      </c>
      <c r="AF143" s="51">
        <v>911</v>
      </c>
      <c r="AG143" s="52">
        <v>933</v>
      </c>
      <c r="AH143" s="56">
        <v>2.4149286498353462</v>
      </c>
      <c r="AI143" s="51">
        <v>877</v>
      </c>
      <c r="AJ143" s="52">
        <v>920</v>
      </c>
      <c r="AK143" s="56">
        <v>4.9030786773090114</v>
      </c>
      <c r="AL143" s="51">
        <v>824</v>
      </c>
      <c r="AM143" s="52">
        <v>851</v>
      </c>
      <c r="AN143" s="56">
        <v>3.2766990291262061</v>
      </c>
      <c r="AO143" s="51">
        <v>692</v>
      </c>
      <c r="AP143" s="52">
        <v>672</v>
      </c>
      <c r="AQ143" s="56">
        <v>-2.8901734104046284</v>
      </c>
    </row>
    <row r="144" spans="1:43" x14ac:dyDescent="0.35">
      <c r="A144" s="48" t="s">
        <v>388</v>
      </c>
      <c r="B144" s="49" t="s">
        <v>389</v>
      </c>
      <c r="C144" s="50" t="s">
        <v>390</v>
      </c>
      <c r="D144" s="51">
        <v>4670</v>
      </c>
      <c r="E144" s="52">
        <v>4768</v>
      </c>
      <c r="F144" s="53">
        <v>98</v>
      </c>
      <c r="G144" s="54">
        <v>2.0985010706638008</v>
      </c>
      <c r="H144" s="55">
        <v>275</v>
      </c>
      <c r="I144" s="52">
        <v>294</v>
      </c>
      <c r="J144" s="54">
        <v>6.9090909090909065</v>
      </c>
      <c r="K144" s="51">
        <v>261</v>
      </c>
      <c r="L144" s="52">
        <v>251</v>
      </c>
      <c r="M144" s="54">
        <v>-3.831417624521066</v>
      </c>
      <c r="N144" s="51">
        <v>316</v>
      </c>
      <c r="O144" s="52">
        <v>317</v>
      </c>
      <c r="P144" s="56">
        <v>0.31645569620252445</v>
      </c>
      <c r="Q144" s="55">
        <v>270</v>
      </c>
      <c r="R144" s="52">
        <v>307</v>
      </c>
      <c r="S144" s="56">
        <v>13.703703703703695</v>
      </c>
      <c r="T144" s="51">
        <v>405</v>
      </c>
      <c r="U144" s="52">
        <v>421</v>
      </c>
      <c r="V144" s="56">
        <v>3.9506172839506206</v>
      </c>
      <c r="W144" s="51">
        <v>510</v>
      </c>
      <c r="X144" s="52">
        <v>506</v>
      </c>
      <c r="Y144" s="56">
        <v>-0.78431372549019329</v>
      </c>
      <c r="Z144" s="51">
        <v>591</v>
      </c>
      <c r="AA144" s="52">
        <v>617</v>
      </c>
      <c r="AB144" s="56">
        <v>4.3993231810490698</v>
      </c>
      <c r="AC144" s="51">
        <v>450</v>
      </c>
      <c r="AD144" s="52">
        <v>458</v>
      </c>
      <c r="AE144" s="56">
        <v>1.7777777777777715</v>
      </c>
      <c r="AF144" s="51">
        <v>406</v>
      </c>
      <c r="AG144" s="52">
        <v>373</v>
      </c>
      <c r="AH144" s="56">
        <v>-8.1280788177339787</v>
      </c>
      <c r="AI144" s="51">
        <v>455</v>
      </c>
      <c r="AJ144" s="52">
        <v>476</v>
      </c>
      <c r="AK144" s="56">
        <v>4.6153846153846132</v>
      </c>
      <c r="AL144" s="51">
        <v>384</v>
      </c>
      <c r="AM144" s="52">
        <v>398</v>
      </c>
      <c r="AN144" s="56">
        <v>3.6458333333333428</v>
      </c>
      <c r="AO144" s="51">
        <v>347</v>
      </c>
      <c r="AP144" s="52">
        <v>350</v>
      </c>
      <c r="AQ144" s="56">
        <v>0.8645533141210251</v>
      </c>
    </row>
    <row r="145" spans="1:43" x14ac:dyDescent="0.35">
      <c r="A145" s="48" t="s">
        <v>391</v>
      </c>
      <c r="B145" s="49" t="s">
        <v>144</v>
      </c>
      <c r="C145" s="50" t="s">
        <v>25</v>
      </c>
      <c r="D145" s="51">
        <v>8059</v>
      </c>
      <c r="E145" s="52">
        <v>8674</v>
      </c>
      <c r="F145" s="53">
        <v>615</v>
      </c>
      <c r="G145" s="54">
        <v>7.6312197543119424</v>
      </c>
      <c r="H145" s="55">
        <v>501</v>
      </c>
      <c r="I145" s="52">
        <v>545</v>
      </c>
      <c r="J145" s="54">
        <v>8.7824351297405201</v>
      </c>
      <c r="K145" s="51">
        <v>487</v>
      </c>
      <c r="L145" s="52">
        <v>541</v>
      </c>
      <c r="M145" s="54">
        <v>11.088295687885008</v>
      </c>
      <c r="N145" s="51">
        <v>713</v>
      </c>
      <c r="O145" s="52">
        <v>750</v>
      </c>
      <c r="P145" s="56">
        <v>5.1893408134642414</v>
      </c>
      <c r="Q145" s="55">
        <v>841</v>
      </c>
      <c r="R145" s="52">
        <v>885</v>
      </c>
      <c r="S145" s="56">
        <v>5.2318668252080869</v>
      </c>
      <c r="T145" s="51">
        <v>957</v>
      </c>
      <c r="U145" s="52">
        <v>970</v>
      </c>
      <c r="V145" s="56">
        <v>1.358411703239284</v>
      </c>
      <c r="W145" s="51">
        <v>836</v>
      </c>
      <c r="X145" s="52">
        <v>871</v>
      </c>
      <c r="Y145" s="56">
        <v>4.1866028708134024</v>
      </c>
      <c r="Z145" s="51">
        <v>746</v>
      </c>
      <c r="AA145" s="52">
        <v>886</v>
      </c>
      <c r="AB145" s="56">
        <v>18.766756032171585</v>
      </c>
      <c r="AC145" s="51">
        <v>566</v>
      </c>
      <c r="AD145" s="52">
        <v>683</v>
      </c>
      <c r="AE145" s="56">
        <v>20.671378091872782</v>
      </c>
      <c r="AF145" s="51">
        <v>643</v>
      </c>
      <c r="AG145" s="52">
        <v>666</v>
      </c>
      <c r="AH145" s="56">
        <v>3.5769828926905234</v>
      </c>
      <c r="AI145" s="51">
        <v>673</v>
      </c>
      <c r="AJ145" s="52">
        <v>734</v>
      </c>
      <c r="AK145" s="56">
        <v>9.0638930163447213</v>
      </c>
      <c r="AL145" s="51">
        <v>593</v>
      </c>
      <c r="AM145" s="52">
        <v>619</v>
      </c>
      <c r="AN145" s="56">
        <v>4.3844856661045526</v>
      </c>
      <c r="AO145" s="51">
        <v>503</v>
      </c>
      <c r="AP145" s="52">
        <v>524</v>
      </c>
      <c r="AQ145" s="56">
        <v>4.1749502982107316</v>
      </c>
    </row>
    <row r="146" spans="1:43" x14ac:dyDescent="0.35">
      <c r="A146" s="48" t="s">
        <v>392</v>
      </c>
      <c r="B146" s="49" t="s">
        <v>144</v>
      </c>
      <c r="C146" s="50" t="s">
        <v>72</v>
      </c>
      <c r="D146" s="51">
        <v>23280</v>
      </c>
      <c r="E146" s="52">
        <v>25002</v>
      </c>
      <c r="F146" s="53">
        <v>1722</v>
      </c>
      <c r="G146" s="54">
        <v>7.3969072164948386</v>
      </c>
      <c r="H146" s="55">
        <v>1501</v>
      </c>
      <c r="I146" s="52">
        <v>1638</v>
      </c>
      <c r="J146" s="54">
        <v>9.1272485009993289</v>
      </c>
      <c r="K146" s="51">
        <v>1527</v>
      </c>
      <c r="L146" s="52">
        <v>1592</v>
      </c>
      <c r="M146" s="54">
        <v>4.2567125081859842</v>
      </c>
      <c r="N146" s="51">
        <v>1903</v>
      </c>
      <c r="O146" s="52">
        <v>2070</v>
      </c>
      <c r="P146" s="56">
        <v>8.775617446137673</v>
      </c>
      <c r="Q146" s="55">
        <v>1931</v>
      </c>
      <c r="R146" s="52">
        <v>2308</v>
      </c>
      <c r="S146" s="56">
        <v>19.523562920766452</v>
      </c>
      <c r="T146" s="51">
        <v>2380</v>
      </c>
      <c r="U146" s="52">
        <v>2495</v>
      </c>
      <c r="V146" s="56">
        <v>4.8319327731092443</v>
      </c>
      <c r="W146" s="51">
        <v>2368</v>
      </c>
      <c r="X146" s="52">
        <v>2474</v>
      </c>
      <c r="Y146" s="56">
        <v>4.4763513513513544</v>
      </c>
      <c r="Z146" s="51">
        <v>2422</v>
      </c>
      <c r="AA146" s="52">
        <v>2509</v>
      </c>
      <c r="AB146" s="56">
        <v>3.592072667217181</v>
      </c>
      <c r="AC146" s="51">
        <v>1842</v>
      </c>
      <c r="AD146" s="52">
        <v>1966</v>
      </c>
      <c r="AE146" s="56">
        <v>6.7318132464712193</v>
      </c>
      <c r="AF146" s="51">
        <v>1787</v>
      </c>
      <c r="AG146" s="52">
        <v>1832</v>
      </c>
      <c r="AH146" s="56">
        <v>2.518186905428081</v>
      </c>
      <c r="AI146" s="51">
        <v>1997</v>
      </c>
      <c r="AJ146" s="52">
        <v>2162</v>
      </c>
      <c r="AK146" s="56">
        <v>8.2623935903855852</v>
      </c>
      <c r="AL146" s="51">
        <v>1841</v>
      </c>
      <c r="AM146" s="52">
        <v>2054</v>
      </c>
      <c r="AN146" s="56">
        <v>11.569799022270502</v>
      </c>
      <c r="AO146" s="51">
        <v>1781</v>
      </c>
      <c r="AP146" s="52">
        <v>1902</v>
      </c>
      <c r="AQ146" s="56">
        <v>6.7939359910162977</v>
      </c>
    </row>
    <row r="147" spans="1:43" x14ac:dyDescent="0.35">
      <c r="A147" s="48" t="s">
        <v>393</v>
      </c>
      <c r="B147" s="49" t="s">
        <v>144</v>
      </c>
      <c r="C147" s="50" t="s">
        <v>52</v>
      </c>
      <c r="D147" s="51">
        <v>9570</v>
      </c>
      <c r="E147" s="52">
        <v>10022</v>
      </c>
      <c r="F147" s="53">
        <v>452</v>
      </c>
      <c r="G147" s="54">
        <v>4.7230929989550674</v>
      </c>
      <c r="H147" s="55">
        <v>603</v>
      </c>
      <c r="I147" s="52">
        <v>652</v>
      </c>
      <c r="J147" s="54">
        <v>8.1260364842454322</v>
      </c>
      <c r="K147" s="51">
        <v>610</v>
      </c>
      <c r="L147" s="52">
        <v>622</v>
      </c>
      <c r="M147" s="54">
        <v>1.9672131147541023</v>
      </c>
      <c r="N147" s="51">
        <v>825</v>
      </c>
      <c r="O147" s="52">
        <v>895</v>
      </c>
      <c r="P147" s="56">
        <v>8.4848484848484844</v>
      </c>
      <c r="Q147" s="55">
        <v>894</v>
      </c>
      <c r="R147" s="52">
        <v>991</v>
      </c>
      <c r="S147" s="56">
        <v>10.850111856823276</v>
      </c>
      <c r="T147" s="51">
        <v>1072</v>
      </c>
      <c r="U147" s="52">
        <v>1175</v>
      </c>
      <c r="V147" s="56">
        <v>9.6082089552238727</v>
      </c>
      <c r="W147" s="51">
        <v>986</v>
      </c>
      <c r="X147" s="52">
        <v>1034</v>
      </c>
      <c r="Y147" s="56">
        <v>4.8681541582150203</v>
      </c>
      <c r="Z147" s="51">
        <v>986</v>
      </c>
      <c r="AA147" s="52">
        <v>955</v>
      </c>
      <c r="AB147" s="56">
        <v>-3.144016227180515</v>
      </c>
      <c r="AC147" s="51">
        <v>667</v>
      </c>
      <c r="AD147" s="52">
        <v>679</v>
      </c>
      <c r="AE147" s="56">
        <v>1.7991004497751106</v>
      </c>
      <c r="AF147" s="51">
        <v>693</v>
      </c>
      <c r="AG147" s="52">
        <v>715</v>
      </c>
      <c r="AH147" s="56">
        <v>3.1746031746031775</v>
      </c>
      <c r="AI147" s="51">
        <v>814</v>
      </c>
      <c r="AJ147" s="52">
        <v>832</v>
      </c>
      <c r="AK147" s="56">
        <v>2.2113022113022112</v>
      </c>
      <c r="AL147" s="51">
        <v>731</v>
      </c>
      <c r="AM147" s="52">
        <v>773</v>
      </c>
      <c r="AN147" s="56">
        <v>5.7455540355677215</v>
      </c>
      <c r="AO147" s="51">
        <v>689</v>
      </c>
      <c r="AP147" s="52">
        <v>699</v>
      </c>
      <c r="AQ147" s="56">
        <v>1.4513788098693823</v>
      </c>
    </row>
    <row r="148" spans="1:43" x14ac:dyDescent="0.35">
      <c r="A148" s="48" t="s">
        <v>394</v>
      </c>
      <c r="B148" s="49" t="s">
        <v>144</v>
      </c>
      <c r="C148" s="50" t="s">
        <v>40</v>
      </c>
      <c r="D148" s="51">
        <v>8093</v>
      </c>
      <c r="E148" s="52">
        <v>8594</v>
      </c>
      <c r="F148" s="53">
        <v>501</v>
      </c>
      <c r="G148" s="54">
        <v>6.1905350302730682</v>
      </c>
      <c r="H148" s="55">
        <v>461</v>
      </c>
      <c r="I148" s="52">
        <v>499</v>
      </c>
      <c r="J148" s="54">
        <v>8.2429501084598655</v>
      </c>
      <c r="K148" s="51">
        <v>538</v>
      </c>
      <c r="L148" s="52">
        <v>504</v>
      </c>
      <c r="M148" s="54">
        <v>-6.3197026022304783</v>
      </c>
      <c r="N148" s="51">
        <v>799</v>
      </c>
      <c r="O148" s="52">
        <v>806</v>
      </c>
      <c r="P148" s="56">
        <v>0.87609511889861835</v>
      </c>
      <c r="Q148" s="55">
        <v>673</v>
      </c>
      <c r="R148" s="52">
        <v>765</v>
      </c>
      <c r="S148" s="56">
        <v>13.670133729569088</v>
      </c>
      <c r="T148" s="51">
        <v>1173</v>
      </c>
      <c r="U148" s="52">
        <v>1219</v>
      </c>
      <c r="V148" s="56">
        <v>3.9215686274509807</v>
      </c>
      <c r="W148" s="51">
        <v>741</v>
      </c>
      <c r="X148" s="52">
        <v>786</v>
      </c>
      <c r="Y148" s="56">
        <v>6.0728744939271166</v>
      </c>
      <c r="Z148" s="51">
        <v>784</v>
      </c>
      <c r="AA148" s="52">
        <v>877</v>
      </c>
      <c r="AB148" s="56">
        <v>11.862244897959187</v>
      </c>
      <c r="AC148" s="51">
        <v>570</v>
      </c>
      <c r="AD148" s="52">
        <v>588</v>
      </c>
      <c r="AE148" s="56">
        <v>3.1578947368420955</v>
      </c>
      <c r="AF148" s="51">
        <v>592</v>
      </c>
      <c r="AG148" s="52">
        <v>652</v>
      </c>
      <c r="AH148" s="56">
        <v>10.13513513513513</v>
      </c>
      <c r="AI148" s="51">
        <v>641</v>
      </c>
      <c r="AJ148" s="52">
        <v>735</v>
      </c>
      <c r="AK148" s="56">
        <v>14.664586583463333</v>
      </c>
      <c r="AL148" s="51">
        <v>627</v>
      </c>
      <c r="AM148" s="52">
        <v>660</v>
      </c>
      <c r="AN148" s="56">
        <v>5.2631578947368496</v>
      </c>
      <c r="AO148" s="51">
        <v>494</v>
      </c>
      <c r="AP148" s="52">
        <v>503</v>
      </c>
      <c r="AQ148" s="56">
        <v>1.8218623481781293</v>
      </c>
    </row>
    <row r="149" spans="1:43" x14ac:dyDescent="0.35">
      <c r="A149" s="48" t="s">
        <v>395</v>
      </c>
      <c r="B149" s="49" t="s">
        <v>89</v>
      </c>
      <c r="C149" s="50" t="s">
        <v>396</v>
      </c>
      <c r="D149" s="51">
        <v>6618</v>
      </c>
      <c r="E149" s="52">
        <v>7787</v>
      </c>
      <c r="F149" s="53">
        <v>1169</v>
      </c>
      <c r="G149" s="54">
        <v>17.66394681172558</v>
      </c>
      <c r="H149" s="55">
        <v>429</v>
      </c>
      <c r="I149" s="52">
        <v>556</v>
      </c>
      <c r="J149" s="54">
        <v>29.60372960372959</v>
      </c>
      <c r="K149" s="51">
        <v>446</v>
      </c>
      <c r="L149" s="52">
        <v>560</v>
      </c>
      <c r="M149" s="54">
        <v>25.560538116591928</v>
      </c>
      <c r="N149" s="51">
        <v>567</v>
      </c>
      <c r="O149" s="52">
        <v>756</v>
      </c>
      <c r="P149" s="56">
        <v>33.333333333333343</v>
      </c>
      <c r="Q149" s="55">
        <v>547</v>
      </c>
      <c r="R149" s="52">
        <v>669</v>
      </c>
      <c r="S149" s="56">
        <v>22.303473491773318</v>
      </c>
      <c r="T149" s="51">
        <v>611</v>
      </c>
      <c r="U149" s="52">
        <v>702</v>
      </c>
      <c r="V149" s="56">
        <v>14.893617021276583</v>
      </c>
      <c r="W149" s="51">
        <v>528</v>
      </c>
      <c r="X149" s="52">
        <v>648</v>
      </c>
      <c r="Y149" s="56">
        <v>22.72727272727272</v>
      </c>
      <c r="Z149" s="51">
        <v>628</v>
      </c>
      <c r="AA149" s="52">
        <v>716</v>
      </c>
      <c r="AB149" s="56">
        <v>14.01273885350318</v>
      </c>
      <c r="AC149" s="51">
        <v>562</v>
      </c>
      <c r="AD149" s="52">
        <v>634</v>
      </c>
      <c r="AE149" s="56">
        <v>12.811387900355868</v>
      </c>
      <c r="AF149" s="51">
        <v>602</v>
      </c>
      <c r="AG149" s="52">
        <v>560</v>
      </c>
      <c r="AH149" s="56">
        <v>-6.9767441860465027</v>
      </c>
      <c r="AI149" s="51">
        <v>600</v>
      </c>
      <c r="AJ149" s="52">
        <v>696</v>
      </c>
      <c r="AK149" s="56">
        <v>16</v>
      </c>
      <c r="AL149" s="51">
        <v>552</v>
      </c>
      <c r="AM149" s="52">
        <v>672</v>
      </c>
      <c r="AN149" s="56">
        <v>21.739130434782624</v>
      </c>
      <c r="AO149" s="51">
        <v>546</v>
      </c>
      <c r="AP149" s="52">
        <v>618</v>
      </c>
      <c r="AQ149" s="56">
        <v>13.186813186813183</v>
      </c>
    </row>
    <row r="150" spans="1:43" x14ac:dyDescent="0.35">
      <c r="A150" s="48" t="s">
        <v>397</v>
      </c>
      <c r="B150" s="49" t="s">
        <v>144</v>
      </c>
      <c r="C150" s="50" t="s">
        <v>34</v>
      </c>
      <c r="D150" s="51">
        <v>7940</v>
      </c>
      <c r="E150" s="52">
        <v>8632</v>
      </c>
      <c r="F150" s="53">
        <v>692</v>
      </c>
      <c r="G150" s="54">
        <v>8.7153652392946981</v>
      </c>
      <c r="H150" s="55">
        <v>545</v>
      </c>
      <c r="I150" s="52">
        <v>567</v>
      </c>
      <c r="J150" s="54">
        <v>4.0366972477064138</v>
      </c>
      <c r="K150" s="51">
        <v>533</v>
      </c>
      <c r="L150" s="52">
        <v>547</v>
      </c>
      <c r="M150" s="54">
        <v>2.6266416510318891</v>
      </c>
      <c r="N150" s="51">
        <v>629</v>
      </c>
      <c r="O150" s="52">
        <v>677</v>
      </c>
      <c r="P150" s="56">
        <v>7.6311605723370377</v>
      </c>
      <c r="Q150" s="55">
        <v>693</v>
      </c>
      <c r="R150" s="52">
        <v>753</v>
      </c>
      <c r="S150" s="56">
        <v>8.6580086580086686</v>
      </c>
      <c r="T150" s="51">
        <v>690</v>
      </c>
      <c r="U150" s="52">
        <v>744</v>
      </c>
      <c r="V150" s="56">
        <v>7.8260869565217348</v>
      </c>
      <c r="W150" s="51">
        <v>695</v>
      </c>
      <c r="X150" s="52">
        <v>769</v>
      </c>
      <c r="Y150" s="56">
        <v>10.647482014388487</v>
      </c>
      <c r="Z150" s="51">
        <v>796</v>
      </c>
      <c r="AA150" s="52">
        <v>874</v>
      </c>
      <c r="AB150" s="56">
        <v>9.7989949748743754</v>
      </c>
      <c r="AC150" s="51">
        <v>746</v>
      </c>
      <c r="AD150" s="52">
        <v>789</v>
      </c>
      <c r="AE150" s="56">
        <v>5.7640750670241232</v>
      </c>
      <c r="AF150" s="51">
        <v>644</v>
      </c>
      <c r="AG150" s="52">
        <v>657</v>
      </c>
      <c r="AH150" s="56">
        <v>2.0186335403726616</v>
      </c>
      <c r="AI150" s="51">
        <v>672</v>
      </c>
      <c r="AJ150" s="52">
        <v>795</v>
      </c>
      <c r="AK150" s="56">
        <v>18.303571428571431</v>
      </c>
      <c r="AL150" s="51">
        <v>662</v>
      </c>
      <c r="AM150" s="52">
        <v>753</v>
      </c>
      <c r="AN150" s="56">
        <v>13.746223564954676</v>
      </c>
      <c r="AO150" s="51">
        <v>635</v>
      </c>
      <c r="AP150" s="52">
        <v>707</v>
      </c>
      <c r="AQ150" s="56">
        <v>11.338582677165363</v>
      </c>
    </row>
    <row r="151" spans="1:43" x14ac:dyDescent="0.35">
      <c r="A151" s="48" t="s">
        <v>398</v>
      </c>
      <c r="B151" s="49" t="s">
        <v>399</v>
      </c>
      <c r="C151" s="50" t="s">
        <v>400</v>
      </c>
      <c r="D151" s="51">
        <v>3857</v>
      </c>
      <c r="E151" s="52">
        <v>4097</v>
      </c>
      <c r="F151" s="53">
        <v>240</v>
      </c>
      <c r="G151" s="54">
        <v>6.2224526834327207</v>
      </c>
      <c r="H151" s="55">
        <v>252</v>
      </c>
      <c r="I151" s="52">
        <v>297</v>
      </c>
      <c r="J151" s="54">
        <v>17.857142857142861</v>
      </c>
      <c r="K151" s="51">
        <v>254</v>
      </c>
      <c r="L151" s="52">
        <v>277</v>
      </c>
      <c r="M151" s="54">
        <v>9.0551181102362222</v>
      </c>
      <c r="N151" s="51">
        <v>321</v>
      </c>
      <c r="O151" s="52">
        <v>334</v>
      </c>
      <c r="P151" s="56">
        <v>4.0498442367601228</v>
      </c>
      <c r="Q151" s="55">
        <v>346</v>
      </c>
      <c r="R151" s="52">
        <v>384</v>
      </c>
      <c r="S151" s="56">
        <v>10.982658959537574</v>
      </c>
      <c r="T151" s="51">
        <v>394</v>
      </c>
      <c r="U151" s="52">
        <v>394</v>
      </c>
      <c r="V151" s="56">
        <v>0</v>
      </c>
      <c r="W151" s="51">
        <v>380</v>
      </c>
      <c r="X151" s="52">
        <v>388</v>
      </c>
      <c r="Y151" s="56">
        <v>2.1052631578947398</v>
      </c>
      <c r="Z151" s="51">
        <v>396</v>
      </c>
      <c r="AA151" s="52">
        <v>440</v>
      </c>
      <c r="AB151" s="56">
        <v>11.111111111111114</v>
      </c>
      <c r="AC151" s="51">
        <v>335</v>
      </c>
      <c r="AD151" s="52">
        <v>353</v>
      </c>
      <c r="AE151" s="56">
        <v>5.3731343283582049</v>
      </c>
      <c r="AF151" s="51">
        <v>287</v>
      </c>
      <c r="AG151" s="52">
        <v>307</v>
      </c>
      <c r="AH151" s="56">
        <v>6.9686411149825744</v>
      </c>
      <c r="AI151" s="51">
        <v>315</v>
      </c>
      <c r="AJ151" s="52">
        <v>346</v>
      </c>
      <c r="AK151" s="56">
        <v>9.8412698412698489</v>
      </c>
      <c r="AL151" s="51">
        <v>304</v>
      </c>
      <c r="AM151" s="52">
        <v>311</v>
      </c>
      <c r="AN151" s="56">
        <v>2.3026315789473699</v>
      </c>
      <c r="AO151" s="51">
        <v>273</v>
      </c>
      <c r="AP151" s="52">
        <v>266</v>
      </c>
      <c r="AQ151" s="56">
        <v>-2.5641025641025692</v>
      </c>
    </row>
    <row r="152" spans="1:43" x14ac:dyDescent="0.35">
      <c r="A152" s="48" t="s">
        <v>401</v>
      </c>
      <c r="B152" s="49" t="s">
        <v>144</v>
      </c>
      <c r="C152" s="50" t="s">
        <v>87</v>
      </c>
      <c r="D152" s="51">
        <v>8735</v>
      </c>
      <c r="E152" s="52">
        <v>9307</v>
      </c>
      <c r="F152" s="53">
        <v>572</v>
      </c>
      <c r="G152" s="54">
        <v>6.5483686319404768</v>
      </c>
      <c r="H152" s="55">
        <v>573</v>
      </c>
      <c r="I152" s="52">
        <v>613</v>
      </c>
      <c r="J152" s="54">
        <v>6.9808027923211142</v>
      </c>
      <c r="K152" s="51">
        <v>622</v>
      </c>
      <c r="L152" s="52">
        <v>660</v>
      </c>
      <c r="M152" s="54">
        <v>6.1093247588424475</v>
      </c>
      <c r="N152" s="51">
        <v>835</v>
      </c>
      <c r="O152" s="52">
        <v>851</v>
      </c>
      <c r="P152" s="56">
        <v>1.9161676646706667</v>
      </c>
      <c r="Q152" s="55">
        <v>762</v>
      </c>
      <c r="R152" s="52">
        <v>863</v>
      </c>
      <c r="S152" s="56">
        <v>13.254593175853017</v>
      </c>
      <c r="T152" s="51">
        <v>1076</v>
      </c>
      <c r="U152" s="52">
        <v>971</v>
      </c>
      <c r="V152" s="56">
        <v>-9.7583643122676591</v>
      </c>
      <c r="W152" s="51">
        <v>800</v>
      </c>
      <c r="X152" s="52">
        <v>900</v>
      </c>
      <c r="Y152" s="56">
        <v>12.5</v>
      </c>
      <c r="Z152" s="51">
        <v>831</v>
      </c>
      <c r="AA152" s="52">
        <v>974</v>
      </c>
      <c r="AB152" s="56">
        <v>17.20818291215403</v>
      </c>
      <c r="AC152" s="51">
        <v>511</v>
      </c>
      <c r="AD152" s="52">
        <v>624</v>
      </c>
      <c r="AE152" s="56">
        <v>22.11350293542074</v>
      </c>
      <c r="AF152" s="51">
        <v>648</v>
      </c>
      <c r="AG152" s="52">
        <v>642</v>
      </c>
      <c r="AH152" s="56">
        <v>-0.92592592592593803</v>
      </c>
      <c r="AI152" s="51">
        <v>742</v>
      </c>
      <c r="AJ152" s="52">
        <v>792</v>
      </c>
      <c r="AK152" s="56">
        <v>6.7385444743935352</v>
      </c>
      <c r="AL152" s="51">
        <v>740</v>
      </c>
      <c r="AM152" s="52">
        <v>738</v>
      </c>
      <c r="AN152" s="56">
        <v>-0.27027027027027373</v>
      </c>
      <c r="AO152" s="51">
        <v>595</v>
      </c>
      <c r="AP152" s="52">
        <v>679</v>
      </c>
      <c r="AQ152" s="56">
        <v>14.117647058823522</v>
      </c>
    </row>
    <row r="153" spans="1:43" x14ac:dyDescent="0.35">
      <c r="A153" s="48" t="s">
        <v>402</v>
      </c>
      <c r="B153" s="49" t="s">
        <v>144</v>
      </c>
      <c r="C153" s="50" t="s">
        <v>286</v>
      </c>
      <c r="D153" s="51">
        <v>5631</v>
      </c>
      <c r="E153" s="52">
        <v>6224</v>
      </c>
      <c r="F153" s="53">
        <v>593</v>
      </c>
      <c r="G153" s="54">
        <v>10.530989167110633</v>
      </c>
      <c r="H153" s="55">
        <v>438</v>
      </c>
      <c r="I153" s="52">
        <v>470</v>
      </c>
      <c r="J153" s="54">
        <v>7.3059360730593568</v>
      </c>
      <c r="K153" s="51">
        <v>378</v>
      </c>
      <c r="L153" s="52">
        <v>394</v>
      </c>
      <c r="M153" s="54">
        <v>4.2328042328042415</v>
      </c>
      <c r="N153" s="51">
        <v>538</v>
      </c>
      <c r="O153" s="52">
        <v>571</v>
      </c>
      <c r="P153" s="56">
        <v>6.1338289962825314</v>
      </c>
      <c r="Q153" s="55">
        <v>529</v>
      </c>
      <c r="R153" s="52">
        <v>587</v>
      </c>
      <c r="S153" s="56">
        <v>10.964083175803395</v>
      </c>
      <c r="T153" s="51">
        <v>517</v>
      </c>
      <c r="U153" s="52">
        <v>569</v>
      </c>
      <c r="V153" s="56">
        <v>10.05802707930367</v>
      </c>
      <c r="W153" s="51">
        <v>606</v>
      </c>
      <c r="X153" s="52">
        <v>672</v>
      </c>
      <c r="Y153" s="56">
        <v>10.891089108910904</v>
      </c>
      <c r="Z153" s="51">
        <v>603</v>
      </c>
      <c r="AA153" s="52">
        <v>632</v>
      </c>
      <c r="AB153" s="56">
        <v>4.8092868988391331</v>
      </c>
      <c r="AC153" s="51">
        <v>388</v>
      </c>
      <c r="AD153" s="52">
        <v>449</v>
      </c>
      <c r="AE153" s="56">
        <v>15.721649484536087</v>
      </c>
      <c r="AF153" s="51">
        <v>440</v>
      </c>
      <c r="AG153" s="52">
        <v>451</v>
      </c>
      <c r="AH153" s="56">
        <v>2.4999999999999858</v>
      </c>
      <c r="AI153" s="51">
        <v>433</v>
      </c>
      <c r="AJ153" s="52">
        <v>513</v>
      </c>
      <c r="AK153" s="56">
        <v>18.475750577367208</v>
      </c>
      <c r="AL153" s="51">
        <v>396</v>
      </c>
      <c r="AM153" s="52">
        <v>500</v>
      </c>
      <c r="AN153" s="56">
        <v>26.26262626262627</v>
      </c>
      <c r="AO153" s="51">
        <v>365</v>
      </c>
      <c r="AP153" s="52">
        <v>416</v>
      </c>
      <c r="AQ153" s="56">
        <v>13.972602739726028</v>
      </c>
    </row>
    <row r="154" spans="1:43" x14ac:dyDescent="0.35">
      <c r="A154" s="48" t="s">
        <v>403</v>
      </c>
      <c r="B154" s="49" t="s">
        <v>404</v>
      </c>
      <c r="C154" s="50" t="s">
        <v>87</v>
      </c>
      <c r="D154" s="51">
        <v>14532</v>
      </c>
      <c r="E154" s="52">
        <v>14205</v>
      </c>
      <c r="F154" s="53">
        <v>-327</v>
      </c>
      <c r="G154" s="54">
        <v>-2.2502064409578821</v>
      </c>
      <c r="H154" s="55">
        <v>952</v>
      </c>
      <c r="I154" s="52">
        <v>945</v>
      </c>
      <c r="J154" s="54">
        <v>-0.73529411764705799</v>
      </c>
      <c r="K154" s="51">
        <v>1002</v>
      </c>
      <c r="L154" s="52">
        <v>986</v>
      </c>
      <c r="M154" s="54">
        <v>-1.5968063872255414</v>
      </c>
      <c r="N154" s="51">
        <v>1496</v>
      </c>
      <c r="O154" s="52">
        <v>1448</v>
      </c>
      <c r="P154" s="56">
        <v>-3.2085561497326296</v>
      </c>
      <c r="Q154" s="55">
        <v>1482</v>
      </c>
      <c r="R154" s="52">
        <v>1344</v>
      </c>
      <c r="S154" s="56">
        <v>-9.3117408906882559</v>
      </c>
      <c r="T154" s="51">
        <v>1609</v>
      </c>
      <c r="U154" s="52">
        <v>1514</v>
      </c>
      <c r="V154" s="56">
        <v>-5.904288377874451</v>
      </c>
      <c r="W154" s="51">
        <v>1579</v>
      </c>
      <c r="X154" s="52">
        <v>1399</v>
      </c>
      <c r="Y154" s="56">
        <v>-11.399620012666233</v>
      </c>
      <c r="Z154" s="51">
        <v>1441</v>
      </c>
      <c r="AA154" s="52">
        <v>1368</v>
      </c>
      <c r="AB154" s="56">
        <v>-5.0659264399722446</v>
      </c>
      <c r="AC154" s="51">
        <v>852</v>
      </c>
      <c r="AD154" s="52">
        <v>893</v>
      </c>
      <c r="AE154" s="56">
        <v>4.8122065727699521</v>
      </c>
      <c r="AF154" s="51">
        <v>1039</v>
      </c>
      <c r="AG154" s="52">
        <v>984</v>
      </c>
      <c r="AH154" s="56">
        <v>-5.2935514918190592</v>
      </c>
      <c r="AI154" s="51">
        <v>1127</v>
      </c>
      <c r="AJ154" s="52">
        <v>1181</v>
      </c>
      <c r="AK154" s="56">
        <v>4.7914818101153571</v>
      </c>
      <c r="AL154" s="51">
        <v>1058</v>
      </c>
      <c r="AM154" s="52">
        <v>1101</v>
      </c>
      <c r="AN154" s="56">
        <v>4.0642722117202226</v>
      </c>
      <c r="AO154" s="51">
        <v>895</v>
      </c>
      <c r="AP154" s="52">
        <v>1042</v>
      </c>
      <c r="AQ154" s="56">
        <v>16.424581005586603</v>
      </c>
    </row>
    <row r="155" spans="1:43" x14ac:dyDescent="0.35">
      <c r="A155" s="48" t="s">
        <v>405</v>
      </c>
      <c r="B155" s="49" t="s">
        <v>144</v>
      </c>
      <c r="C155" s="50" t="s">
        <v>406</v>
      </c>
      <c r="D155" s="51">
        <v>16375</v>
      </c>
      <c r="E155" s="52">
        <v>17444</v>
      </c>
      <c r="F155" s="53">
        <v>1069</v>
      </c>
      <c r="G155" s="54">
        <v>6.528244274809154</v>
      </c>
      <c r="H155" s="55">
        <v>1105</v>
      </c>
      <c r="I155" s="52">
        <v>1242</v>
      </c>
      <c r="J155" s="54">
        <v>12.398190045248867</v>
      </c>
      <c r="K155" s="51">
        <v>1077</v>
      </c>
      <c r="L155" s="52">
        <v>1127</v>
      </c>
      <c r="M155" s="54">
        <v>4.642525533890435</v>
      </c>
      <c r="N155" s="51">
        <v>1332</v>
      </c>
      <c r="O155" s="52">
        <v>1380</v>
      </c>
      <c r="P155" s="56">
        <v>3.6036036036036023</v>
      </c>
      <c r="Q155" s="55">
        <v>1332</v>
      </c>
      <c r="R155" s="52">
        <v>1576</v>
      </c>
      <c r="S155" s="56">
        <v>18.318318318318319</v>
      </c>
      <c r="T155" s="51">
        <v>1540</v>
      </c>
      <c r="U155" s="52">
        <v>1633</v>
      </c>
      <c r="V155" s="56">
        <v>6.038961038961034</v>
      </c>
      <c r="W155" s="51">
        <v>1548</v>
      </c>
      <c r="X155" s="52">
        <v>1710</v>
      </c>
      <c r="Y155" s="56">
        <v>10.465116279069761</v>
      </c>
      <c r="Z155" s="51">
        <v>1748</v>
      </c>
      <c r="AA155" s="52">
        <v>1744</v>
      </c>
      <c r="AB155" s="56">
        <v>-0.2288329519450798</v>
      </c>
      <c r="AC155" s="51">
        <v>1386</v>
      </c>
      <c r="AD155" s="52">
        <v>1453</v>
      </c>
      <c r="AE155" s="56">
        <v>4.8340548340548395</v>
      </c>
      <c r="AF155" s="51">
        <v>1322</v>
      </c>
      <c r="AG155" s="52">
        <v>1318</v>
      </c>
      <c r="AH155" s="56">
        <v>-0.30257186081695409</v>
      </c>
      <c r="AI155" s="51">
        <v>1442</v>
      </c>
      <c r="AJ155" s="52">
        <v>1545</v>
      </c>
      <c r="AK155" s="56">
        <v>7.1428571428571388</v>
      </c>
      <c r="AL155" s="51">
        <v>1258</v>
      </c>
      <c r="AM155" s="52">
        <v>1427</v>
      </c>
      <c r="AN155" s="56">
        <v>13.434022257551675</v>
      </c>
      <c r="AO155" s="51">
        <v>1285</v>
      </c>
      <c r="AP155" s="52">
        <v>1289</v>
      </c>
      <c r="AQ155" s="56">
        <v>0.3112840466926059</v>
      </c>
    </row>
    <row r="156" spans="1:43" x14ac:dyDescent="0.35">
      <c r="A156" s="48" t="s">
        <v>407</v>
      </c>
      <c r="B156" s="49" t="s">
        <v>408</v>
      </c>
      <c r="C156" s="50" t="s">
        <v>409</v>
      </c>
      <c r="D156" s="51">
        <v>3730</v>
      </c>
      <c r="E156" s="52">
        <v>4176</v>
      </c>
      <c r="F156" s="53">
        <v>446</v>
      </c>
      <c r="G156" s="54">
        <v>11.957104557640761</v>
      </c>
      <c r="H156" s="55">
        <v>198</v>
      </c>
      <c r="I156" s="52">
        <v>244</v>
      </c>
      <c r="J156" s="54">
        <v>23.232323232323239</v>
      </c>
      <c r="K156" s="51">
        <v>211</v>
      </c>
      <c r="L156" s="52">
        <v>219</v>
      </c>
      <c r="M156" s="54">
        <v>3.7914691943127963</v>
      </c>
      <c r="N156" s="51">
        <v>391</v>
      </c>
      <c r="O156" s="52">
        <v>396</v>
      </c>
      <c r="P156" s="56">
        <v>1.2787723785166207</v>
      </c>
      <c r="Q156" s="55">
        <v>369</v>
      </c>
      <c r="R156" s="52">
        <v>434</v>
      </c>
      <c r="S156" s="56">
        <v>17.615176151761517</v>
      </c>
      <c r="T156" s="51">
        <v>423</v>
      </c>
      <c r="U156" s="52">
        <v>438</v>
      </c>
      <c r="V156" s="56">
        <v>3.5460992907801341</v>
      </c>
      <c r="W156" s="51">
        <v>417</v>
      </c>
      <c r="X156" s="52">
        <v>444</v>
      </c>
      <c r="Y156" s="56">
        <v>6.474820143884898</v>
      </c>
      <c r="Z156" s="51">
        <v>361</v>
      </c>
      <c r="AA156" s="52">
        <v>411</v>
      </c>
      <c r="AB156" s="56">
        <v>13.850415512465375</v>
      </c>
      <c r="AC156" s="51">
        <v>301</v>
      </c>
      <c r="AD156" s="52">
        <v>330</v>
      </c>
      <c r="AE156" s="56">
        <v>9.6345514950166233</v>
      </c>
      <c r="AF156" s="51">
        <v>295</v>
      </c>
      <c r="AG156" s="52">
        <v>328</v>
      </c>
      <c r="AH156" s="56">
        <v>11.18644067796609</v>
      </c>
      <c r="AI156" s="51">
        <v>298</v>
      </c>
      <c r="AJ156" s="52">
        <v>354</v>
      </c>
      <c r="AK156" s="56">
        <v>18.791946308724832</v>
      </c>
      <c r="AL156" s="51">
        <v>251</v>
      </c>
      <c r="AM156" s="52">
        <v>319</v>
      </c>
      <c r="AN156" s="56">
        <v>27.091633466135463</v>
      </c>
      <c r="AO156" s="51">
        <v>215</v>
      </c>
      <c r="AP156" s="52">
        <v>259</v>
      </c>
      <c r="AQ156" s="56">
        <v>20.465116279069775</v>
      </c>
    </row>
    <row r="157" spans="1:43" x14ac:dyDescent="0.35">
      <c r="A157" s="48" t="s">
        <v>410</v>
      </c>
      <c r="B157" s="49" t="s">
        <v>144</v>
      </c>
      <c r="C157" s="50" t="s">
        <v>81</v>
      </c>
      <c r="D157" s="51">
        <v>5042</v>
      </c>
      <c r="E157" s="52">
        <v>5271</v>
      </c>
      <c r="F157" s="53">
        <v>229</v>
      </c>
      <c r="G157" s="54">
        <v>4.5418484728282351</v>
      </c>
      <c r="H157" s="55">
        <v>285</v>
      </c>
      <c r="I157" s="52">
        <v>326</v>
      </c>
      <c r="J157" s="54">
        <v>14.385964912280699</v>
      </c>
      <c r="K157" s="51">
        <v>300</v>
      </c>
      <c r="L157" s="52">
        <v>310</v>
      </c>
      <c r="M157" s="54">
        <v>3.3333333333333286</v>
      </c>
      <c r="N157" s="51">
        <v>426</v>
      </c>
      <c r="O157" s="52">
        <v>469</v>
      </c>
      <c r="P157" s="56">
        <v>10.093896713615024</v>
      </c>
      <c r="Q157" s="55">
        <v>557</v>
      </c>
      <c r="R157" s="52">
        <v>637</v>
      </c>
      <c r="S157" s="56">
        <v>14.362657091561928</v>
      </c>
      <c r="T157" s="51">
        <v>498</v>
      </c>
      <c r="U157" s="52">
        <v>506</v>
      </c>
      <c r="V157" s="56">
        <v>1.6064257028112365</v>
      </c>
      <c r="W157" s="51">
        <v>554</v>
      </c>
      <c r="X157" s="52">
        <v>524</v>
      </c>
      <c r="Y157" s="56">
        <v>-5.4151624548736521</v>
      </c>
      <c r="Z157" s="51">
        <v>495</v>
      </c>
      <c r="AA157" s="52">
        <v>522</v>
      </c>
      <c r="AB157" s="56">
        <v>5.4545454545454533</v>
      </c>
      <c r="AC157" s="51">
        <v>395</v>
      </c>
      <c r="AD157" s="52">
        <v>396</v>
      </c>
      <c r="AE157" s="56">
        <v>0.25316455696201956</v>
      </c>
      <c r="AF157" s="51">
        <v>417</v>
      </c>
      <c r="AG157" s="52">
        <v>378</v>
      </c>
      <c r="AH157" s="56">
        <v>-9.352517985611513</v>
      </c>
      <c r="AI157" s="51">
        <v>445</v>
      </c>
      <c r="AJ157" s="52">
        <v>493</v>
      </c>
      <c r="AK157" s="56">
        <v>10.786516853932582</v>
      </c>
      <c r="AL157" s="51">
        <v>360</v>
      </c>
      <c r="AM157" s="52">
        <v>382</v>
      </c>
      <c r="AN157" s="56">
        <v>6.1111111111111143</v>
      </c>
      <c r="AO157" s="51">
        <v>310</v>
      </c>
      <c r="AP157" s="52">
        <v>328</v>
      </c>
      <c r="AQ157" s="56">
        <v>5.8064516129032171</v>
      </c>
    </row>
    <row r="158" spans="1:43" x14ac:dyDescent="0.35">
      <c r="A158" s="48" t="s">
        <v>411</v>
      </c>
      <c r="B158" s="49" t="s">
        <v>144</v>
      </c>
      <c r="C158" s="50" t="s">
        <v>412</v>
      </c>
      <c r="D158" s="51">
        <v>11064</v>
      </c>
      <c r="E158" s="52">
        <v>12017</v>
      </c>
      <c r="F158" s="53">
        <v>953</v>
      </c>
      <c r="G158" s="54">
        <v>8.613521330441074</v>
      </c>
      <c r="H158" s="55">
        <v>722</v>
      </c>
      <c r="I158" s="52">
        <v>788</v>
      </c>
      <c r="J158" s="54">
        <v>9.1412742382271546</v>
      </c>
      <c r="K158" s="51">
        <v>756</v>
      </c>
      <c r="L158" s="52">
        <v>799</v>
      </c>
      <c r="M158" s="54">
        <v>5.6878306878306972</v>
      </c>
      <c r="N158" s="51">
        <v>1016</v>
      </c>
      <c r="O158" s="52">
        <v>1095</v>
      </c>
      <c r="P158" s="56">
        <v>7.7755905511810965</v>
      </c>
      <c r="Q158" s="55">
        <v>1003</v>
      </c>
      <c r="R158" s="52">
        <v>1137</v>
      </c>
      <c r="S158" s="56">
        <v>13.359920239282161</v>
      </c>
      <c r="T158" s="51">
        <v>1193</v>
      </c>
      <c r="U158" s="52">
        <v>1286</v>
      </c>
      <c r="V158" s="56">
        <v>7.7954735959765316</v>
      </c>
      <c r="W158" s="51">
        <v>1121</v>
      </c>
      <c r="X158" s="52">
        <v>1150</v>
      </c>
      <c r="Y158" s="56">
        <v>2.5869759143621707</v>
      </c>
      <c r="Z158" s="51">
        <v>1205</v>
      </c>
      <c r="AA158" s="52">
        <v>1265</v>
      </c>
      <c r="AB158" s="56">
        <v>4.9792531120331915</v>
      </c>
      <c r="AC158" s="51">
        <v>729</v>
      </c>
      <c r="AD158" s="52">
        <v>888</v>
      </c>
      <c r="AE158" s="56">
        <v>21.810699588477362</v>
      </c>
      <c r="AF158" s="51">
        <v>859</v>
      </c>
      <c r="AG158" s="52">
        <v>864</v>
      </c>
      <c r="AH158" s="56">
        <v>0.58207217694994995</v>
      </c>
      <c r="AI158" s="51">
        <v>898</v>
      </c>
      <c r="AJ158" s="52">
        <v>1022</v>
      </c>
      <c r="AK158" s="56">
        <v>13.808463251670375</v>
      </c>
      <c r="AL158" s="51">
        <v>853</v>
      </c>
      <c r="AM158" s="52">
        <v>932</v>
      </c>
      <c r="AN158" s="56">
        <v>9.2614302461899314</v>
      </c>
      <c r="AO158" s="51">
        <v>709</v>
      </c>
      <c r="AP158" s="52">
        <v>791</v>
      </c>
      <c r="AQ158" s="56">
        <v>11.565585331452752</v>
      </c>
    </row>
    <row r="159" spans="1:43" x14ac:dyDescent="0.35">
      <c r="A159" s="48" t="s">
        <v>413</v>
      </c>
      <c r="B159" s="49" t="s">
        <v>144</v>
      </c>
      <c r="C159" s="50" t="s">
        <v>28</v>
      </c>
      <c r="D159" s="51">
        <v>5660</v>
      </c>
      <c r="E159" s="52">
        <v>6816</v>
      </c>
      <c r="F159" s="53">
        <v>1156</v>
      </c>
      <c r="G159" s="54">
        <v>20.42402826855124</v>
      </c>
      <c r="H159" s="55">
        <v>371</v>
      </c>
      <c r="I159" s="52">
        <v>440</v>
      </c>
      <c r="J159" s="54">
        <v>18.598382749326149</v>
      </c>
      <c r="K159" s="51">
        <v>361</v>
      </c>
      <c r="L159" s="52">
        <v>364</v>
      </c>
      <c r="M159" s="54">
        <v>0.8310249307479296</v>
      </c>
      <c r="N159" s="51">
        <v>485</v>
      </c>
      <c r="O159" s="52">
        <v>628</v>
      </c>
      <c r="P159" s="56">
        <v>29.48453608247425</v>
      </c>
      <c r="Q159" s="55">
        <v>508</v>
      </c>
      <c r="R159" s="52">
        <v>610</v>
      </c>
      <c r="S159" s="56">
        <v>20.078740157480311</v>
      </c>
      <c r="T159" s="51">
        <v>544</v>
      </c>
      <c r="U159" s="52">
        <v>662</v>
      </c>
      <c r="V159" s="56">
        <v>21.691176470588232</v>
      </c>
      <c r="W159" s="51">
        <v>541</v>
      </c>
      <c r="X159" s="52">
        <v>648</v>
      </c>
      <c r="Y159" s="56">
        <v>19.778188539741222</v>
      </c>
      <c r="Z159" s="51">
        <v>630</v>
      </c>
      <c r="AA159" s="52">
        <v>703</v>
      </c>
      <c r="AB159" s="56">
        <v>11.587301587301596</v>
      </c>
      <c r="AC159" s="51">
        <v>475</v>
      </c>
      <c r="AD159" s="52">
        <v>572</v>
      </c>
      <c r="AE159" s="56">
        <v>20.421052631578945</v>
      </c>
      <c r="AF159" s="51">
        <v>404</v>
      </c>
      <c r="AG159" s="52">
        <v>504</v>
      </c>
      <c r="AH159" s="56">
        <v>24.752475247524757</v>
      </c>
      <c r="AI159" s="51">
        <v>493</v>
      </c>
      <c r="AJ159" s="52">
        <v>574</v>
      </c>
      <c r="AK159" s="56">
        <v>16.430020283975665</v>
      </c>
      <c r="AL159" s="51">
        <v>452</v>
      </c>
      <c r="AM159" s="52">
        <v>601</v>
      </c>
      <c r="AN159" s="56">
        <v>32.964601769911525</v>
      </c>
      <c r="AO159" s="51">
        <v>396</v>
      </c>
      <c r="AP159" s="52">
        <v>510</v>
      </c>
      <c r="AQ159" s="56">
        <v>28.787878787878782</v>
      </c>
    </row>
    <row r="160" spans="1:43" x14ac:dyDescent="0.35">
      <c r="A160" s="48" t="s">
        <v>414</v>
      </c>
      <c r="B160" s="49" t="s">
        <v>144</v>
      </c>
      <c r="C160" s="50" t="s">
        <v>187</v>
      </c>
      <c r="D160" s="51">
        <v>10132</v>
      </c>
      <c r="E160" s="52">
        <v>10799</v>
      </c>
      <c r="F160" s="53">
        <v>667</v>
      </c>
      <c r="G160" s="54">
        <v>6.5831030398736772</v>
      </c>
      <c r="H160" s="55">
        <v>718</v>
      </c>
      <c r="I160" s="52">
        <v>707</v>
      </c>
      <c r="J160" s="54">
        <v>-1.532033426183844</v>
      </c>
      <c r="K160" s="51">
        <v>732</v>
      </c>
      <c r="L160" s="52">
        <v>753</v>
      </c>
      <c r="M160" s="54">
        <v>2.8688524590163951</v>
      </c>
      <c r="N160" s="51">
        <v>991</v>
      </c>
      <c r="O160" s="52">
        <v>1109</v>
      </c>
      <c r="P160" s="56">
        <v>11.907164480322905</v>
      </c>
      <c r="Q160" s="55">
        <v>836</v>
      </c>
      <c r="R160" s="52">
        <v>957</v>
      </c>
      <c r="S160" s="56">
        <v>14.473684210526329</v>
      </c>
      <c r="T160" s="51">
        <v>1031</v>
      </c>
      <c r="U160" s="52">
        <v>1054</v>
      </c>
      <c r="V160" s="56">
        <v>2.2308438409311293</v>
      </c>
      <c r="W160" s="51">
        <v>879</v>
      </c>
      <c r="X160" s="52">
        <v>950</v>
      </c>
      <c r="Y160" s="56">
        <v>8.0773606370876081</v>
      </c>
      <c r="Z160" s="51">
        <v>928</v>
      </c>
      <c r="AA160" s="52">
        <v>960</v>
      </c>
      <c r="AB160" s="56">
        <v>3.448275862068968</v>
      </c>
      <c r="AC160" s="51">
        <v>773</v>
      </c>
      <c r="AD160" s="52">
        <v>829</v>
      </c>
      <c r="AE160" s="56">
        <v>7.2445019404915882</v>
      </c>
      <c r="AF160" s="51">
        <v>765</v>
      </c>
      <c r="AG160" s="52">
        <v>783</v>
      </c>
      <c r="AH160" s="56">
        <v>2.3529411764705799</v>
      </c>
      <c r="AI160" s="51">
        <v>897</v>
      </c>
      <c r="AJ160" s="52">
        <v>929</v>
      </c>
      <c r="AK160" s="56">
        <v>3.5674470457079082</v>
      </c>
      <c r="AL160" s="51">
        <v>853</v>
      </c>
      <c r="AM160" s="52">
        <v>962</v>
      </c>
      <c r="AN160" s="56">
        <v>12.778429073856984</v>
      </c>
      <c r="AO160" s="51">
        <v>729</v>
      </c>
      <c r="AP160" s="52">
        <v>806</v>
      </c>
      <c r="AQ160" s="56">
        <v>10.562414266117969</v>
      </c>
    </row>
    <row r="161" spans="1:43" x14ac:dyDescent="0.35">
      <c r="A161" s="48" t="s">
        <v>415</v>
      </c>
      <c r="B161" s="49" t="s">
        <v>144</v>
      </c>
      <c r="C161" s="50" t="s">
        <v>64</v>
      </c>
      <c r="D161" s="51">
        <v>7493</v>
      </c>
      <c r="E161" s="52">
        <v>8175</v>
      </c>
      <c r="F161" s="53">
        <v>682</v>
      </c>
      <c r="G161" s="54">
        <v>9.1018283731482654</v>
      </c>
      <c r="H161" s="55">
        <v>460</v>
      </c>
      <c r="I161" s="52">
        <v>578</v>
      </c>
      <c r="J161" s="54">
        <v>25.652173913043484</v>
      </c>
      <c r="K161" s="51">
        <v>470</v>
      </c>
      <c r="L161" s="52">
        <v>509</v>
      </c>
      <c r="M161" s="54">
        <v>8.2978723404255277</v>
      </c>
      <c r="N161" s="51">
        <v>662</v>
      </c>
      <c r="O161" s="52">
        <v>776</v>
      </c>
      <c r="P161" s="56">
        <v>17.220543806646518</v>
      </c>
      <c r="Q161" s="55">
        <v>688</v>
      </c>
      <c r="R161" s="52">
        <v>757</v>
      </c>
      <c r="S161" s="56">
        <v>10.029069767441868</v>
      </c>
      <c r="T161" s="51">
        <v>795</v>
      </c>
      <c r="U161" s="52">
        <v>845</v>
      </c>
      <c r="V161" s="56">
        <v>6.2893081761006329</v>
      </c>
      <c r="W161" s="51">
        <v>800</v>
      </c>
      <c r="X161" s="52">
        <v>770</v>
      </c>
      <c r="Y161" s="56">
        <v>-3.75</v>
      </c>
      <c r="Z161" s="51">
        <v>774</v>
      </c>
      <c r="AA161" s="52">
        <v>770</v>
      </c>
      <c r="AB161" s="56">
        <v>-0.51679586563307112</v>
      </c>
      <c r="AC161" s="51">
        <v>597</v>
      </c>
      <c r="AD161" s="52">
        <v>634</v>
      </c>
      <c r="AE161" s="56">
        <v>6.1976549413735427</v>
      </c>
      <c r="AF161" s="51">
        <v>562</v>
      </c>
      <c r="AG161" s="52">
        <v>601</v>
      </c>
      <c r="AH161" s="56">
        <v>6.939501779359432</v>
      </c>
      <c r="AI161" s="51">
        <v>591</v>
      </c>
      <c r="AJ161" s="52">
        <v>700</v>
      </c>
      <c r="AK161" s="56">
        <v>18.443316412859559</v>
      </c>
      <c r="AL161" s="51">
        <v>559</v>
      </c>
      <c r="AM161" s="52">
        <v>671</v>
      </c>
      <c r="AN161" s="56">
        <v>20.035778175313055</v>
      </c>
      <c r="AO161" s="51">
        <v>535</v>
      </c>
      <c r="AP161" s="52">
        <v>564</v>
      </c>
      <c r="AQ161" s="56">
        <v>5.4205607476635578</v>
      </c>
    </row>
    <row r="162" spans="1:43" x14ac:dyDescent="0.35">
      <c r="A162" s="57" t="s">
        <v>416</v>
      </c>
      <c r="B162" s="58" t="s">
        <v>144</v>
      </c>
      <c r="C162" s="59" t="s">
        <v>37</v>
      </c>
      <c r="D162" s="51">
        <v>6406</v>
      </c>
      <c r="E162" s="52">
        <v>7163</v>
      </c>
      <c r="F162" s="53">
        <v>757</v>
      </c>
      <c r="G162" s="54">
        <v>11.817046518888532</v>
      </c>
      <c r="H162" s="60">
        <v>395</v>
      </c>
      <c r="I162" s="61">
        <v>398</v>
      </c>
      <c r="J162" s="62">
        <v>0.75949367088607289</v>
      </c>
      <c r="K162" s="63">
        <v>388</v>
      </c>
      <c r="L162" s="61">
        <v>380</v>
      </c>
      <c r="M162" s="62">
        <v>-2.0618556701030855</v>
      </c>
      <c r="N162" s="63">
        <v>602</v>
      </c>
      <c r="O162" s="61">
        <v>584</v>
      </c>
      <c r="P162" s="64">
        <v>-2.9900332225913502</v>
      </c>
      <c r="Q162" s="60">
        <v>669</v>
      </c>
      <c r="R162" s="61">
        <v>730</v>
      </c>
      <c r="S162" s="64">
        <v>9.1180866965620311</v>
      </c>
      <c r="T162" s="63">
        <v>692</v>
      </c>
      <c r="U162" s="61">
        <v>789</v>
      </c>
      <c r="V162" s="64">
        <v>14.017341040462426</v>
      </c>
      <c r="W162" s="63">
        <v>781</v>
      </c>
      <c r="X162" s="61">
        <v>879</v>
      </c>
      <c r="Y162" s="64">
        <v>12.548015364916779</v>
      </c>
      <c r="Z162" s="63">
        <v>681</v>
      </c>
      <c r="AA162" s="61">
        <v>777</v>
      </c>
      <c r="AB162" s="64">
        <v>14.096916299559481</v>
      </c>
      <c r="AC162" s="63">
        <v>455</v>
      </c>
      <c r="AD162" s="61">
        <v>538</v>
      </c>
      <c r="AE162" s="64">
        <v>18.241758241758248</v>
      </c>
      <c r="AF162" s="63">
        <v>433</v>
      </c>
      <c r="AG162" s="61">
        <v>429</v>
      </c>
      <c r="AH162" s="64">
        <v>-0.92378752886835969</v>
      </c>
      <c r="AI162" s="63">
        <v>491</v>
      </c>
      <c r="AJ162" s="61">
        <v>631</v>
      </c>
      <c r="AK162" s="64">
        <v>28.513238289205702</v>
      </c>
      <c r="AL162" s="63">
        <v>447</v>
      </c>
      <c r="AM162" s="61">
        <v>565</v>
      </c>
      <c r="AN162" s="64">
        <v>26.398210290827748</v>
      </c>
      <c r="AO162" s="63">
        <v>372</v>
      </c>
      <c r="AP162" s="61">
        <v>463</v>
      </c>
      <c r="AQ162" s="64">
        <v>24.462365591397841</v>
      </c>
    </row>
    <row r="163" spans="1:43" ht="15" thickBot="1" x14ac:dyDescent="0.4">
      <c r="A163" s="65" t="s">
        <v>417</v>
      </c>
      <c r="B163" s="66" t="s">
        <v>144</v>
      </c>
      <c r="C163" s="67" t="s">
        <v>418</v>
      </c>
      <c r="D163" s="68">
        <v>3431</v>
      </c>
      <c r="E163" s="69">
        <v>3455</v>
      </c>
      <c r="F163" s="70">
        <v>24</v>
      </c>
      <c r="G163" s="71">
        <v>0.69950451763334343</v>
      </c>
      <c r="H163" s="72">
        <v>185</v>
      </c>
      <c r="I163" s="69">
        <v>191</v>
      </c>
      <c r="J163" s="71">
        <v>3.2432432432432421</v>
      </c>
      <c r="K163" s="68">
        <v>179</v>
      </c>
      <c r="L163" s="69">
        <v>184</v>
      </c>
      <c r="M163" s="71">
        <v>2.7932960893854784</v>
      </c>
      <c r="N163" s="68">
        <v>274</v>
      </c>
      <c r="O163" s="69">
        <v>245</v>
      </c>
      <c r="P163" s="73">
        <v>-10.583941605839428</v>
      </c>
      <c r="Q163" s="72">
        <v>255</v>
      </c>
      <c r="R163" s="69">
        <v>258</v>
      </c>
      <c r="S163" s="73">
        <v>1.1764705882353041</v>
      </c>
      <c r="T163" s="68">
        <v>348</v>
      </c>
      <c r="U163" s="69">
        <v>330</v>
      </c>
      <c r="V163" s="73">
        <v>-5.1724137931034448</v>
      </c>
      <c r="W163" s="68">
        <v>387</v>
      </c>
      <c r="X163" s="69">
        <v>405</v>
      </c>
      <c r="Y163" s="73">
        <v>4.6511627906976685</v>
      </c>
      <c r="Z163" s="68">
        <v>495</v>
      </c>
      <c r="AA163" s="69">
        <v>531</v>
      </c>
      <c r="AB163" s="73">
        <v>7.2727272727272663</v>
      </c>
      <c r="AC163" s="68">
        <v>284</v>
      </c>
      <c r="AD163" s="69">
        <v>288</v>
      </c>
      <c r="AE163" s="73">
        <v>1.4084507042253591</v>
      </c>
      <c r="AF163" s="68">
        <v>262</v>
      </c>
      <c r="AG163" s="69">
        <v>236</v>
      </c>
      <c r="AH163" s="73">
        <v>-9.92366412213741</v>
      </c>
      <c r="AI163" s="68">
        <v>254</v>
      </c>
      <c r="AJ163" s="69">
        <v>280</v>
      </c>
      <c r="AK163" s="73">
        <v>10.236220472440948</v>
      </c>
      <c r="AL163" s="68">
        <v>270</v>
      </c>
      <c r="AM163" s="69">
        <v>261</v>
      </c>
      <c r="AN163" s="73">
        <v>-3.3333333333333428</v>
      </c>
      <c r="AO163" s="68">
        <v>238</v>
      </c>
      <c r="AP163" s="69">
        <v>246</v>
      </c>
      <c r="AQ163" s="73">
        <v>3.3613445378151283</v>
      </c>
    </row>
  </sheetData>
  <mergeCells count="16">
    <mergeCell ref="AI3:AK3"/>
    <mergeCell ref="AL3:AN3"/>
    <mergeCell ref="AO3:AQ3"/>
    <mergeCell ref="C1:M1"/>
    <mergeCell ref="Q3:S3"/>
    <mergeCell ref="T3:V3"/>
    <mergeCell ref="W3:Y3"/>
    <mergeCell ref="Z3:AB3"/>
    <mergeCell ref="AC3:AE3"/>
    <mergeCell ref="AF3:AH3"/>
    <mergeCell ref="A1:B1"/>
    <mergeCell ref="A2:B2"/>
    <mergeCell ref="D3:G3"/>
    <mergeCell ref="H3:J3"/>
    <mergeCell ref="K3:M3"/>
    <mergeCell ref="N3:P3"/>
  </mergeCells>
  <conditionalFormatting sqref="A5:AQ163">
    <cfRule type="cellIs" dxfId="2" priority="2" operator="lessThan">
      <formula>0</formula>
    </cfRule>
    <cfRule type="expression" dxfId="1" priority="3">
      <formula>MOD(ROW(),2)=1</formula>
    </cfRule>
  </conditionalFormatting>
  <conditionalFormatting sqref="F4:G4 J4:AQ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2019-01-04T09:07:45Z</dcterms:created>
  <dcterms:modified xsi:type="dcterms:W3CDTF">2019-01-04T09:07:50Z</dcterms:modified>
</cp:coreProperties>
</file>