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ogle Drive\CVH\Reports\Godišnji\2020\"/>
    </mc:Choice>
  </mc:AlternateContent>
  <xr:revisionPtr revIDLastSave="0" documentId="13_ncr:1_{05BA6469-4F65-4B5A-8201-CE849E5D4F8C}" xr6:coauthVersionLast="46" xr6:coauthVersionMax="46" xr10:uidLastSave="{00000000-0000-0000-0000-000000000000}"/>
  <bookViews>
    <workbookView xWindow="-120" yWindow="-120" windowWidth="29040" windowHeight="15990" xr2:uid="{1457CAF9-1452-4E16-9C8A-23E6556BA9E2}"/>
  </bookViews>
  <sheets>
    <sheet name="do 5" sheetId="1" r:id="rId1"/>
  </sheets>
  <definedNames>
    <definedName name="_xlnm.Print_Area" localSheetId="0">'do 5'!$A$1:$Q$28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<sst xmlns="http://schemas.openxmlformats.org/spreadsheetml/2006/main" count="25" uniqueCount="25">
  <si>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marka vozila</t>
  </si>
  <si>
    <t>ukupno</t>
  </si>
  <si>
    <t>ispravni</t>
  </si>
  <si>
    <t>neispravni</t>
  </si>
  <si>
    <t>%neispravnih</t>
  </si>
  <si>
    <t>Prolaznost osobnih automobila po markama mlađih od 5 godina</t>
  </si>
  <si>
    <t>Napomena: Analizom su obuhvaćene marke osobnih automobila (M1 kategorija) kojih je bilo više od 2000 na redovnom tehničkom pregledu.</t>
  </si>
  <si>
    <t>MAZDA</t>
  </si>
  <si>
    <t>TOYOTA</t>
  </si>
  <si>
    <t>AUDI</t>
  </si>
  <si>
    <t>SUZUKI</t>
  </si>
  <si>
    <t>NISSAN</t>
  </si>
  <si>
    <t>BMW</t>
  </si>
  <si>
    <t>MERCEDES</t>
  </si>
  <si>
    <t>VOLKSWAGEN</t>
  </si>
  <si>
    <t>ŠKODA</t>
  </si>
  <si>
    <t>HYUNDAI</t>
  </si>
  <si>
    <t>FORD</t>
  </si>
  <si>
    <t>OPEL</t>
  </si>
  <si>
    <t>KIA</t>
  </si>
  <si>
    <t>PEUGEOT</t>
  </si>
  <si>
    <t>FIAT</t>
  </si>
  <si>
    <t>RENAULT</t>
  </si>
  <si>
    <t>CITROEN</t>
  </si>
  <si>
    <t>DACIA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</si>
</sst>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2" fontId="3" fillId="0" borderId="0" xfId="0" applyNumberFormat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horizontal="right"/>
    </xf>
  </cellXfs>
  <cellStyles count="3">
    <cellStyle name="Normal" xfId="0" builtinId="0"/>
    <cellStyle name="Normal_do 50000" xfId="1" xr:uid="{50B23B3C-1C58-48A9-81E3-CD1776D51A44}"/>
    <cellStyle name="Normal_Sheet1" xfId="2" xr:uid="{A2BAFC73-0781-46D6-A083-E3FB09450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E929-4B7E-A969-368CC9BDD34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E929-4B7E-A969-368CC9BDD34A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E929-4B7E-A969-368CC9BDD34A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E929-4B7E-A969-368CC9BDD34A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E929-4B7E-A969-368CC9BDD34A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E929-4B7E-A969-368CC9BDD34A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E929-4B7E-A969-368CC9BDD34A}"/>
              </c:ext>
            </c:extLst>
          </c:dPt>
          <c:cat>
            <c:strRef>
              <c:f>'do 5'!$A$6:$A$23</c:f>
              <c:strCache>
                <c:ptCount val="18"/>
                <c:pt idx="0">
                  <c:v>MAZDA</c:v>
                </c:pt>
                <c:pt idx="1">
                  <c:v>TOYOTA</c:v>
                </c:pt>
                <c:pt idx="2">
                  <c:v>AUDI</c:v>
                </c:pt>
                <c:pt idx="3">
                  <c:v>SUZUKI</c:v>
                </c:pt>
                <c:pt idx="4">
                  <c:v>NISSAN</c:v>
                </c:pt>
                <c:pt idx="5">
                  <c:v>BMW</c:v>
                </c:pt>
                <c:pt idx="6">
                  <c:v>MERCEDES</c:v>
                </c:pt>
                <c:pt idx="7">
                  <c:v>VOLKSWAGEN</c:v>
                </c:pt>
                <c:pt idx="8">
                  <c:v>ŠKODA</c:v>
                </c:pt>
                <c:pt idx="9">
                  <c:v>HYUNDAI</c:v>
                </c:pt>
                <c:pt idx="10">
                  <c:v>FORD</c:v>
                </c:pt>
                <c:pt idx="11">
                  <c:v>OPEL</c:v>
                </c:pt>
                <c:pt idx="12">
                  <c:v>KIA</c:v>
                </c:pt>
                <c:pt idx="13">
                  <c:v>PEUGEOT</c:v>
                </c:pt>
                <c:pt idx="14">
                  <c:v>FIAT</c:v>
                </c:pt>
                <c:pt idx="15">
                  <c:v>RENAULT</c:v>
                </c:pt>
                <c:pt idx="16">
                  <c:v>CITROEN</c:v>
                </c:pt>
                <c:pt idx="17">
                  <c:v>DACIA</c:v>
                </c:pt>
              </c:strCache>
            </c:strRef>
          </c:cat>
          <c:val>
            <c:numRef>
              <c:f>'do 5'!$E$6:$E$23</c:f>
              <c:numCache>
                <c:formatCode>0.00</c:formatCode>
                <c:ptCount val="18"/>
                <c:pt idx="0">
                  <c:v>1.8452505766408052</c:v>
                </c:pt>
                <c:pt idx="1">
                  <c:v>2.4995915700049012</c:v>
                </c:pt>
                <c:pt idx="2">
                  <c:v>2.6552605266081546</c:v>
                </c:pt>
                <c:pt idx="3">
                  <c:v>2.6633599309898641</c:v>
                </c:pt>
                <c:pt idx="4">
                  <c:v>2.7717976318622175</c:v>
                </c:pt>
                <c:pt idx="5">
                  <c:v>2.8229478340054635</c:v>
                </c:pt>
                <c:pt idx="6">
                  <c:v>3.1567449481157839</c:v>
                </c:pt>
                <c:pt idx="7">
                  <c:v>3.270833333333333</c:v>
                </c:pt>
                <c:pt idx="8">
                  <c:v>3.3301943326769967</c:v>
                </c:pt>
                <c:pt idx="9">
                  <c:v>3.7082649151614668</c:v>
                </c:pt>
                <c:pt idx="10">
                  <c:v>4.0030694462207448</c:v>
                </c:pt>
                <c:pt idx="11">
                  <c:v>4.0322025734535192</c:v>
                </c:pt>
                <c:pt idx="12">
                  <c:v>4.2663219133807369</c:v>
                </c:pt>
                <c:pt idx="13">
                  <c:v>4.4978277536417073</c:v>
                </c:pt>
                <c:pt idx="14">
                  <c:v>5.0217477263740609</c:v>
                </c:pt>
                <c:pt idx="15">
                  <c:v>5.4493750413332451</c:v>
                </c:pt>
                <c:pt idx="16">
                  <c:v>5.9233449477351918</c:v>
                </c:pt>
                <c:pt idx="17">
                  <c:v>9.3565155045707122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929-4B7E-A969-368CC9BDD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7376"/>
        <c:axId val="409477768"/>
        <c:axId val="0"/>
      </c:bar3DChart>
      <c:catAx>
        <c:axId val="409477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77768"/>
        <c:crosses val="autoZero"/>
        <c:auto val="1"/>
        <c:lblAlgn val="ctr"/>
        <c:lblOffset val="100"/>
        <c:noMultiLvlLbl val="0"/>
      </c:catAx>
      <c:valAx>
        <c:axId val="409477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25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7D335E0-D118-4C7C-A3A8-07EE9848F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60E2-48BD-4D58-8F5E-C87B48B0C4C6}">
  <dimension ref="A5:M29"/>
  <sheetViews>
    <sheetView tabSelected="1" zoomScaleNormal="100" workbookViewId="0">
      <selection activeCell="C19" sqref="C19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12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">
        <v>7</v>
      </c>
      <c r="B6" s="5">
        <v>4769</v>
      </c>
      <c r="C6" s="5">
        <v>4681</v>
      </c>
      <c r="D6" s="5">
        <v>88</v>
      </c>
      <c r="E6" s="6">
        <v>1.8452505766408052</v>
      </c>
    </row>
    <row r="7" spans="1:8" x14ac:dyDescent="0.25">
      <c r="A7" s="4" t="s">
        <v>8</v>
      </c>
      <c r="B7" s="5">
        <v>6121</v>
      </c>
      <c r="C7" s="5">
        <v>5968</v>
      </c>
      <c r="D7" s="5">
        <v>153</v>
      </c>
      <c r="E7" s="6">
        <v>2.4995915700049012</v>
      </c>
    </row>
    <row r="8" spans="1:8" x14ac:dyDescent="0.25">
      <c r="A8" s="4" t="s">
        <v>9</v>
      </c>
      <c r="B8" s="5">
        <v>9001</v>
      </c>
      <c r="C8" s="5">
        <v>8762</v>
      </c>
      <c r="D8" s="5">
        <v>239</v>
      </c>
      <c r="E8" s="6">
        <v>2.6552605266081546</v>
      </c>
    </row>
    <row r="9" spans="1:8" x14ac:dyDescent="0.25">
      <c r="A9" s="4" t="s">
        <v>10</v>
      </c>
      <c r="B9" s="5">
        <v>9274</v>
      </c>
      <c r="C9" s="5">
        <v>9027</v>
      </c>
      <c r="D9" s="5">
        <v>247</v>
      </c>
      <c r="E9" s="6">
        <v>2.6633599309898641</v>
      </c>
    </row>
    <row r="10" spans="1:8" x14ac:dyDescent="0.25">
      <c r="A10" s="4" t="s">
        <v>11</v>
      </c>
      <c r="B10" s="5">
        <v>3716</v>
      </c>
      <c r="C10" s="5">
        <v>3613</v>
      </c>
      <c r="D10" s="5">
        <v>103</v>
      </c>
      <c r="E10" s="6">
        <v>2.7717976318622175</v>
      </c>
    </row>
    <row r="11" spans="1:8" x14ac:dyDescent="0.25">
      <c r="A11" s="4" t="s">
        <v>12</v>
      </c>
      <c r="B11" s="5">
        <v>7687</v>
      </c>
      <c r="C11" s="5">
        <v>7470</v>
      </c>
      <c r="D11" s="5">
        <v>217</v>
      </c>
      <c r="E11" s="6">
        <v>2.8229478340054635</v>
      </c>
    </row>
    <row r="12" spans="1:8" x14ac:dyDescent="0.25">
      <c r="A12" s="4" t="s">
        <v>13</v>
      </c>
      <c r="B12" s="5">
        <v>9155</v>
      </c>
      <c r="C12" s="5">
        <v>8866</v>
      </c>
      <c r="D12" s="5">
        <v>289</v>
      </c>
      <c r="E12" s="6">
        <v>3.1567449481157839</v>
      </c>
    </row>
    <row r="13" spans="1:8" x14ac:dyDescent="0.25">
      <c r="A13" s="4" t="s">
        <v>14</v>
      </c>
      <c r="B13" s="5">
        <v>24000</v>
      </c>
      <c r="C13" s="5">
        <v>23215</v>
      </c>
      <c r="D13" s="5">
        <v>785</v>
      </c>
      <c r="E13" s="6">
        <v>3.270833333333333</v>
      </c>
    </row>
    <row r="14" spans="1:8" x14ac:dyDescent="0.25">
      <c r="A14" s="4" t="s">
        <v>15</v>
      </c>
      <c r="B14" s="5">
        <v>11681</v>
      </c>
      <c r="C14" s="5">
        <v>11292</v>
      </c>
      <c r="D14" s="5">
        <v>389</v>
      </c>
      <c r="E14" s="6">
        <v>3.3301943326769967</v>
      </c>
    </row>
    <row r="15" spans="1:8" x14ac:dyDescent="0.25">
      <c r="A15" s="4" t="s">
        <v>16</v>
      </c>
      <c r="B15" s="5">
        <v>7308</v>
      </c>
      <c r="C15" s="5">
        <v>7037</v>
      </c>
      <c r="D15" s="5">
        <v>271</v>
      </c>
      <c r="E15" s="6">
        <v>3.7082649151614668</v>
      </c>
    </row>
    <row r="16" spans="1:8" x14ac:dyDescent="0.25">
      <c r="A16" s="4" t="s">
        <v>17</v>
      </c>
      <c r="B16" s="5">
        <v>7819</v>
      </c>
      <c r="C16" s="5">
        <v>7506</v>
      </c>
      <c r="D16" s="5">
        <v>313</v>
      </c>
      <c r="E16" s="6">
        <v>4.0030694462207448</v>
      </c>
    </row>
    <row r="17" spans="1:13" x14ac:dyDescent="0.25">
      <c r="A17" s="4" t="s">
        <v>18</v>
      </c>
      <c r="B17" s="5">
        <v>14533</v>
      </c>
      <c r="C17" s="5">
        <v>13947</v>
      </c>
      <c r="D17" s="5">
        <v>586</v>
      </c>
      <c r="E17" s="6">
        <v>4.0322025734535192</v>
      </c>
    </row>
    <row r="18" spans="1:13" x14ac:dyDescent="0.25">
      <c r="A18" s="4" t="s">
        <v>19</v>
      </c>
      <c r="B18" s="5">
        <v>4641</v>
      </c>
      <c r="C18" s="5">
        <v>4443</v>
      </c>
      <c r="D18" s="5">
        <v>198</v>
      </c>
      <c r="E18" s="6">
        <v>4.2663219133807369</v>
      </c>
    </row>
    <row r="19" spans="1:13" x14ac:dyDescent="0.25">
      <c r="A19" s="4" t="s">
        <v>20</v>
      </c>
      <c r="B19" s="5">
        <v>7826</v>
      </c>
      <c r="C19" s="5">
        <v>7474</v>
      </c>
      <c r="D19" s="5">
        <v>352</v>
      </c>
      <c r="E19" s="6">
        <v>4.4978277536417073</v>
      </c>
    </row>
    <row r="20" spans="1:13" x14ac:dyDescent="0.25">
      <c r="A20" s="4" t="s">
        <v>21</v>
      </c>
      <c r="B20" s="5">
        <v>2529</v>
      </c>
      <c r="C20" s="5">
        <v>2402</v>
      </c>
      <c r="D20" s="5">
        <v>127</v>
      </c>
      <c r="E20" s="6">
        <v>5.0217477263740609</v>
      </c>
    </row>
    <row r="21" spans="1:13" x14ac:dyDescent="0.25">
      <c r="A21" s="4" t="s">
        <v>22</v>
      </c>
      <c r="B21" s="5">
        <v>15121</v>
      </c>
      <c r="C21" s="5">
        <v>14297</v>
      </c>
      <c r="D21" s="5">
        <v>824</v>
      </c>
      <c r="E21" s="6">
        <v>5.4493750413332451</v>
      </c>
    </row>
    <row r="22" spans="1:13" x14ac:dyDescent="0.25">
      <c r="A22" s="7" t="s">
        <v>23</v>
      </c>
      <c r="B22" s="8">
        <v>6027</v>
      </c>
      <c r="C22" s="8">
        <v>5670</v>
      </c>
      <c r="D22" s="8">
        <v>357</v>
      </c>
      <c r="E22" s="9">
        <v>5.9233449477351918</v>
      </c>
    </row>
    <row r="23" spans="1:13" x14ac:dyDescent="0.25">
      <c r="A23" s="4" t="s">
        <v>24</v>
      </c>
      <c r="B23" s="5">
        <v>5579</v>
      </c>
      <c r="C23" s="5">
        <v>5057</v>
      </c>
      <c r="D23" s="5">
        <v>522</v>
      </c>
      <c r="E23" s="6">
        <v>9.3565155045707122</v>
      </c>
    </row>
    <row r="24" spans="1:13" x14ac:dyDescent="0.25">
      <c r="A24" s="10"/>
      <c r="B24" s="11"/>
      <c r="C24" s="11"/>
      <c r="D24" s="11"/>
    </row>
    <row r="26" spans="1:13" x14ac:dyDescent="0.25">
      <c r="A26" s="13"/>
      <c r="B26" s="14"/>
      <c r="C26" s="14"/>
      <c r="D26" s="14"/>
    </row>
    <row r="27" spans="1:13" x14ac:dyDescent="0.25">
      <c r="M27" s="15" t="s">
        <v>6</v>
      </c>
    </row>
    <row r="28" spans="1:13" x14ac:dyDescent="0.25">
      <c r="A28" s="13"/>
      <c r="B28" s="14"/>
      <c r="C28" s="14"/>
      <c r="D28" s="14"/>
    </row>
    <row r="29" spans="1:13" x14ac:dyDescent="0.25">
      <c r="A29" s="13"/>
      <c r="B29" s="14"/>
      <c r="C29" s="14"/>
      <c r="D29" s="14"/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</vt:lpstr>
      <vt:lpstr>'do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2021-01-13T10:37:11Z</dcterms:created>
  <dcterms:modified xsi:type="dcterms:W3CDTF">2021-01-13T11:13:50Z</dcterms:modified>
</cp:coreProperties>
</file>