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laden.hafner\Documents\C_V_H\Odjel STP CVH\Mjesečna izvješća\2020\2020_12\ZaWEB\"/>
    </mc:Choice>
  </mc:AlternateContent>
  <xr:revisionPtr revIDLastSave="0" documentId="13_ncr:1_{F2FAC3D2-9C4C-4FC7-8DE9-2981DB403A5E}" xr6:coauthVersionLast="45" xr6:coauthVersionMax="45" xr10:uidLastSave="{00000000-0000-0000-0000-000000000000}"/>
  <bookViews>
    <workbookView xWindow="-108" yWindow="-108" windowWidth="38616" windowHeight="21216" xr2:uid="{A9930CB5-F667-413E-8B58-B6F18598DBC1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<sst xmlns="http://schemas.openxmlformats.org/spreadsheetml/2006/main" count="538" uniqueCount="422">
  <si>
    <t>1. - 12. mjesec 2020.</t>
  </si>
  <si>
    <t>Broj redovnih i izvanrednih tehničkih pregleda</t>
  </si>
  <si>
    <t>2020./2019.</t>
  </si>
  <si>
    <t>prethodna</t>
  </si>
  <si>
    <t>tekuća</t>
  </si>
  <si>
    <t>razlika</t>
  </si>
  <si>
    <t>Δ%</t>
  </si>
  <si>
    <t>SIFRA</t>
  </si>
  <si>
    <t>NAZIV</t>
  </si>
  <si>
    <t>MJESTO</t>
  </si>
  <si>
    <t>U K U P N O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</si>
  <si>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</si>
  <si>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</si>
  <si>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</si>
  <si>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</si>
  <si>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</si>
  <si>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</si>
  <si>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</si>
  <si>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</si>
  <si>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</si>
  <si>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</si>
  <si>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</si>
  <si>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</si>
  <si>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H-001</t>
  </si>
  <si>
    <t>CVH, STP "Vukovar"</t>
  </si>
  <si>
    <t>Vukovar</t>
  </si>
  <si>
    <t>H-002</t>
  </si>
  <si>
    <t>CVH, STP "Eurobjelovar"</t>
  </si>
  <si>
    <t>Bjelovar</t>
  </si>
  <si>
    <t>H-003</t>
  </si>
  <si>
    <t>STP "Auto - Dubrovnik"</t>
  </si>
  <si>
    <t>Čibača</t>
  </si>
  <si>
    <t>H-004</t>
  </si>
  <si>
    <t>CVH, STP "Autopoduzeće"</t>
  </si>
  <si>
    <t>Imotski</t>
  </si>
  <si>
    <t>H-005</t>
  </si>
  <si>
    <t>CVH, STP "Tehnička škola"</t>
  </si>
  <si>
    <t>Karlovac</t>
  </si>
  <si>
    <t>H-006</t>
  </si>
  <si>
    <t>CVH, STP "Rapid"</t>
  </si>
  <si>
    <t>Koprivnica</t>
  </si>
  <si>
    <t>H-007</t>
  </si>
  <si>
    <t>STP "Auto-moto klub Križevci"</t>
  </si>
  <si>
    <t>Križevci</t>
  </si>
  <si>
    <t>H-008</t>
  </si>
  <si>
    <t>STP "Croatia - tehnički pregledi"</t>
  </si>
  <si>
    <t>Kutina</t>
  </si>
  <si>
    <t>H-009</t>
  </si>
  <si>
    <t>CVH, STP "Metković"</t>
  </si>
  <si>
    <t>Metković</t>
  </si>
  <si>
    <t>H-010</t>
  </si>
  <si>
    <t>CVH, STP "Autoreparatura"</t>
  </si>
  <si>
    <t>Osijek</t>
  </si>
  <si>
    <t>H-011</t>
  </si>
  <si>
    <t>CVH, STP "Pula"</t>
  </si>
  <si>
    <t>Pula</t>
  </si>
  <si>
    <t>H-012</t>
  </si>
  <si>
    <t>STP "Euro Daus"</t>
  </si>
  <si>
    <t>Umag</t>
  </si>
  <si>
    <t>H-013</t>
  </si>
  <si>
    <t>STP "Istratrans STP"</t>
  </si>
  <si>
    <t>Labin</t>
  </si>
  <si>
    <t>H-014</t>
  </si>
  <si>
    <t>STP "Auto Hrvatska - STP"</t>
  </si>
  <si>
    <t>Rijeka</t>
  </si>
  <si>
    <t>H-015</t>
  </si>
  <si>
    <t>STP "Slavonijatrans tehnički pregledi"</t>
  </si>
  <si>
    <t>Slavonski Brod</t>
  </si>
  <si>
    <t>H-016</t>
  </si>
  <si>
    <t>STP "Promet"</t>
  </si>
  <si>
    <t>Makarska</t>
  </si>
  <si>
    <t>H-017</t>
  </si>
  <si>
    <t>Split</t>
  </si>
  <si>
    <t>H-018</t>
  </si>
  <si>
    <t>STP "Autoservisni centar"</t>
  </si>
  <si>
    <t>Varaždin</t>
  </si>
  <si>
    <t>H-019</t>
  </si>
  <si>
    <t>STP "Auto-klub Vinkovci"</t>
  </si>
  <si>
    <t>Vinkovci</t>
  </si>
  <si>
    <t>H-020</t>
  </si>
  <si>
    <t>STP "Agroservis - STP"</t>
  </si>
  <si>
    <t>Virovitica</t>
  </si>
  <si>
    <t>H-021</t>
  </si>
  <si>
    <t>CVH, STP "Croatia Zadar"</t>
  </si>
  <si>
    <t>Zadar</t>
  </si>
  <si>
    <t>H-022</t>
  </si>
  <si>
    <t>STP "Autocentar Agram"</t>
  </si>
  <si>
    <t>Zagreb</t>
  </si>
  <si>
    <t>H-023</t>
  </si>
  <si>
    <t>CVH, STP "Centar"</t>
  </si>
  <si>
    <t>Josipovac</t>
  </si>
  <si>
    <t>H-024</t>
  </si>
  <si>
    <t>STP "Auto - Remetinec"</t>
  </si>
  <si>
    <t>H-025</t>
  </si>
  <si>
    <t>CVH, STP "Zagreb 2"</t>
  </si>
  <si>
    <t>H-026</t>
  </si>
  <si>
    <t>STP "Baotić"</t>
  </si>
  <si>
    <t>H-027</t>
  </si>
  <si>
    <t>Čakovec</t>
  </si>
  <si>
    <t>H-028</t>
  </si>
  <si>
    <t>STP "Kaznionica u Valturi"</t>
  </si>
  <si>
    <t>Valtura</t>
  </si>
  <si>
    <t>H-029</t>
  </si>
  <si>
    <t>STP "Klek - Commerce"</t>
  </si>
  <si>
    <t>Ogulin</t>
  </si>
  <si>
    <t>H-030</t>
  </si>
  <si>
    <t>Čazma</t>
  </si>
  <si>
    <t>H-031</t>
  </si>
  <si>
    <t>CVH, STP "Eurokarlovac"</t>
  </si>
  <si>
    <t>H-032</t>
  </si>
  <si>
    <t>STP "Trgocentar"</t>
  </si>
  <si>
    <t>Zabok</t>
  </si>
  <si>
    <t>H-033</t>
  </si>
  <si>
    <t>CVH, STP "Institut"</t>
  </si>
  <si>
    <t>Velika Gorica</t>
  </si>
  <si>
    <t>H-034</t>
  </si>
  <si>
    <t>CVH, STP "Hrvatska Dubica"</t>
  </si>
  <si>
    <t>Hrvatska Dubica</t>
  </si>
  <si>
    <t>H-035</t>
  </si>
  <si>
    <t>STP "Auto Klub Našice"</t>
  </si>
  <si>
    <t>Našice</t>
  </si>
  <si>
    <t>H-036</t>
  </si>
  <si>
    <t>STP "Herz"</t>
  </si>
  <si>
    <t>Požega</t>
  </si>
  <si>
    <t>H-037</t>
  </si>
  <si>
    <t>Daruvar</t>
  </si>
  <si>
    <t>H-038</t>
  </si>
  <si>
    <t>STP "Auto-klub Nova Gradiška"</t>
  </si>
  <si>
    <t>Nova Gradiška</t>
  </si>
  <si>
    <t>H-039</t>
  </si>
  <si>
    <t>CVH, STP "Županja"</t>
  </si>
  <si>
    <t>Županja</t>
  </si>
  <si>
    <t>H-040</t>
  </si>
  <si>
    <t>CVH, STP "Poreč"</t>
  </si>
  <si>
    <t>Poreč</t>
  </si>
  <si>
    <t>H-041</t>
  </si>
  <si>
    <t>CVH, STP "Đakovo"</t>
  </si>
  <si>
    <t>Đakovo</t>
  </si>
  <si>
    <t>H-042</t>
  </si>
  <si>
    <t>CVH, STP "Gospić"</t>
  </si>
  <si>
    <t>Gospić</t>
  </si>
  <si>
    <t>H-043</t>
  </si>
  <si>
    <t>Marija Bistrica</t>
  </si>
  <si>
    <t>H-044</t>
  </si>
  <si>
    <t>STP "Auto-klub Rijeka"</t>
  </si>
  <si>
    <t>H-045</t>
  </si>
  <si>
    <t>CVH, STP "Croatia"</t>
  </si>
  <si>
    <t>Zlatar</t>
  </si>
  <si>
    <t>H-046</t>
  </si>
  <si>
    <t>STP "Auto Klub Siget"</t>
  </si>
  <si>
    <t>H-047</t>
  </si>
  <si>
    <t>CVH, STP "Croatia osiguranje"</t>
  </si>
  <si>
    <t>Šibenik</t>
  </si>
  <si>
    <t>H-048</t>
  </si>
  <si>
    <t>STP "Blato"</t>
  </si>
  <si>
    <t>Blato</t>
  </si>
  <si>
    <t>H-049</t>
  </si>
  <si>
    <t>CVH, STP "Pakrac"</t>
  </si>
  <si>
    <t>Pakrac</t>
  </si>
  <si>
    <t>H-050</t>
  </si>
  <si>
    <t>CVH, STP "Sisak"</t>
  </si>
  <si>
    <t>Sisak</t>
  </si>
  <si>
    <t>H-051</t>
  </si>
  <si>
    <t>Slatina</t>
  </si>
  <si>
    <t>H-052</t>
  </si>
  <si>
    <t>STP "Autoprijevoz"</t>
  </si>
  <si>
    <t>Otočac</t>
  </si>
  <si>
    <t>H-053</t>
  </si>
  <si>
    <t>Potomje</t>
  </si>
  <si>
    <t>H-054</t>
  </si>
  <si>
    <t>STP "Autoslavonija"</t>
  </si>
  <si>
    <t>H-055</t>
  </si>
  <si>
    <t>CVH, STP "Knin"</t>
  </si>
  <si>
    <t>Knin</t>
  </si>
  <si>
    <t>H-056</t>
  </si>
  <si>
    <t>STP "Ikarplast"</t>
  </si>
  <si>
    <t>Crikvenica</t>
  </si>
  <si>
    <t>H-057</t>
  </si>
  <si>
    <t>CVH, STP "Zelina"</t>
  </si>
  <si>
    <t>Sv.Ivan Zelina</t>
  </si>
  <si>
    <t>H-058</t>
  </si>
  <si>
    <t>STP "Hrvatske šume"</t>
  </si>
  <si>
    <t>Delnice</t>
  </si>
  <si>
    <t>-</t>
  </si>
  <si>
    <t>H-059</t>
  </si>
  <si>
    <t>CVH, STP "Beli Manastir"</t>
  </si>
  <si>
    <t>Beli Manastir</t>
  </si>
  <si>
    <t>H-061</t>
  </si>
  <si>
    <t>H-062</t>
  </si>
  <si>
    <t>CVH, STP "Autoprijevoz"</t>
  </si>
  <si>
    <t>Sinj</t>
  </si>
  <si>
    <t>H-063</t>
  </si>
  <si>
    <t>Vrgorac</t>
  </si>
  <si>
    <t>H-064</t>
  </si>
  <si>
    <t>CVH, STP "Donji Miholjac"</t>
  </si>
  <si>
    <t>Donji Miholjac</t>
  </si>
  <si>
    <t>H-065</t>
  </si>
  <si>
    <t>Grubišno Polje</t>
  </si>
  <si>
    <t>H-066</t>
  </si>
  <si>
    <t>Rovinj</t>
  </si>
  <si>
    <t>H-067</t>
  </si>
  <si>
    <t>CVH, STP "Glina"</t>
  </si>
  <si>
    <t>Glina</t>
  </si>
  <si>
    <t>H-068</t>
  </si>
  <si>
    <t>STP "Autocentar Vrbovec"</t>
  </si>
  <si>
    <t>Vrbovec</t>
  </si>
  <si>
    <t>H-069</t>
  </si>
  <si>
    <t>STP "Auto klub Varaždin"</t>
  </si>
  <si>
    <t>H-070</t>
  </si>
  <si>
    <t>STP "Auto klub Pazin"</t>
  </si>
  <si>
    <t>Pazin</t>
  </si>
  <si>
    <t>H-071</t>
  </si>
  <si>
    <t>STP "Mehanizacija i prijevoz"</t>
  </si>
  <si>
    <t>Đurđevac</t>
  </si>
  <si>
    <t>H-072</t>
  </si>
  <si>
    <t>STP "Autozubak"</t>
  </si>
  <si>
    <t>H-073</t>
  </si>
  <si>
    <t>Ploče</t>
  </si>
  <si>
    <t>H-074</t>
  </si>
  <si>
    <t>CVH, STP "Orahovica"</t>
  </si>
  <si>
    <t>Orahovica</t>
  </si>
  <si>
    <t>H-075</t>
  </si>
  <si>
    <t>STP "Vodovod i čistoća"</t>
  </si>
  <si>
    <t>Cres</t>
  </si>
  <si>
    <t>H-076</t>
  </si>
  <si>
    <t>STP "Auto-klub Supetar"</t>
  </si>
  <si>
    <t>Supetar</t>
  </si>
  <si>
    <t>H-077</t>
  </si>
  <si>
    <t>STP "Auto klub Hvar"</t>
  </si>
  <si>
    <t>Vrbanj</t>
  </si>
  <si>
    <t>H-078</t>
  </si>
  <si>
    <t>STP "Presečki grupa"</t>
  </si>
  <si>
    <t>Krapina</t>
  </si>
  <si>
    <t>H-079</t>
  </si>
  <si>
    <t>STP "Autopromet"</t>
  </si>
  <si>
    <t>Slunj</t>
  </si>
  <si>
    <t>H-080</t>
  </si>
  <si>
    <t>CVH, STP "Buzet"</t>
  </si>
  <si>
    <t>Buzet</t>
  </si>
  <si>
    <t>H-081</t>
  </si>
  <si>
    <t>STP "Auto-klub Jastrebarsko"</t>
  </si>
  <si>
    <t>Jastrebarsko</t>
  </si>
  <si>
    <t>H-082</t>
  </si>
  <si>
    <t>CVH, STP "Prelog"</t>
  </si>
  <si>
    <t>Prelog</t>
  </si>
  <si>
    <t>H-083</t>
  </si>
  <si>
    <t>STP "Centar Kovačić"</t>
  </si>
  <si>
    <t>Ludbreg</t>
  </si>
  <si>
    <t>H-084</t>
  </si>
  <si>
    <t>CVH, STP "Automehanika"</t>
  </si>
  <si>
    <t>H-085</t>
  </si>
  <si>
    <t>Pitomača</t>
  </si>
  <si>
    <t>H-086</t>
  </si>
  <si>
    <t>CVH, STP "Ivanić Grad"</t>
  </si>
  <si>
    <t>Ivanić Grad</t>
  </si>
  <si>
    <t>H-087</t>
  </si>
  <si>
    <t>CVH, STP "Autocentar Pall"</t>
  </si>
  <si>
    <t>H-088</t>
  </si>
  <si>
    <t>CVH, STP "Auto Rio"</t>
  </si>
  <si>
    <t>Mali Lošinj</t>
  </si>
  <si>
    <t>H-089</t>
  </si>
  <si>
    <t>STP "Duropack Belišće"</t>
  </si>
  <si>
    <t>Belišće</t>
  </si>
  <si>
    <t>H-090</t>
  </si>
  <si>
    <t>CVH, STP "Dugi Rat"</t>
  </si>
  <si>
    <t>Dugi Rat</t>
  </si>
  <si>
    <t>H-092</t>
  </si>
  <si>
    <t>CVH, STP"Motoremont"</t>
  </si>
  <si>
    <t>Novska</t>
  </si>
  <si>
    <t>H-093</t>
  </si>
  <si>
    <t>CVH, STP "Slavijatrans"</t>
  </si>
  <si>
    <t>Petrinja</t>
  </si>
  <si>
    <t>H-094</t>
  </si>
  <si>
    <t>CVH, STP "Sunja"</t>
  </si>
  <si>
    <t>Sunja</t>
  </si>
  <si>
    <t>H-095</t>
  </si>
  <si>
    <t>CVH, STP "Euroivanec"</t>
  </si>
  <si>
    <t>Ivanec</t>
  </si>
  <si>
    <t>H-096</t>
  </si>
  <si>
    <t>CVH, STP "Pag"</t>
  </si>
  <si>
    <t>Pag</t>
  </si>
  <si>
    <t>H-097</t>
  </si>
  <si>
    <t>CVH, STP "Euroduhan"</t>
  </si>
  <si>
    <t>H-098</t>
  </si>
  <si>
    <t>CVH, STP "Croatia Sesvete"</t>
  </si>
  <si>
    <t>Sesvete</t>
  </si>
  <si>
    <t>H-099</t>
  </si>
  <si>
    <t>CVH, STP "Eurobrod"</t>
  </si>
  <si>
    <t>Gornja Vrba</t>
  </si>
  <si>
    <t>H-100</t>
  </si>
  <si>
    <t>CVH, STP "Posavec"</t>
  </si>
  <si>
    <t>H-101</t>
  </si>
  <si>
    <t>CVH, STP "Kočija"</t>
  </si>
  <si>
    <t>Drenovci</t>
  </si>
  <si>
    <t>H-102</t>
  </si>
  <si>
    <t>CVH, STP "Zaprešić"</t>
  </si>
  <si>
    <t>Zaprešić</t>
  </si>
  <si>
    <t>H-103</t>
  </si>
  <si>
    <t>CVH, STP "Eurosolin"</t>
  </si>
  <si>
    <t>Solin</t>
  </si>
  <si>
    <t>H-104</t>
  </si>
  <si>
    <t>CVH, STP "Kutina"</t>
  </si>
  <si>
    <t>H-105</t>
  </si>
  <si>
    <t>CVH, STP "Benkovac"</t>
  </si>
  <si>
    <t>Benkovac</t>
  </si>
  <si>
    <t>H-106</t>
  </si>
  <si>
    <t>CVH, STP "Trgopromet"</t>
  </si>
  <si>
    <t>Novi Marof</t>
  </si>
  <si>
    <t>H-107</t>
  </si>
  <si>
    <t>CVH, STP "Jadroinvesting"</t>
  </si>
  <si>
    <t>Trogir</t>
  </si>
  <si>
    <t>H-108</t>
  </si>
  <si>
    <t>CVH, STP "Bosilj"</t>
  </si>
  <si>
    <t>Garešnica</t>
  </si>
  <si>
    <t>H-109</t>
  </si>
  <si>
    <t>CVH, STP "Atlas"</t>
  </si>
  <si>
    <t>H-110</t>
  </si>
  <si>
    <t>CVH, STP "Eurobiograd"</t>
  </si>
  <si>
    <t>Biograd n/m</t>
  </si>
  <si>
    <t>H-111</t>
  </si>
  <si>
    <t>CVH, STP "Euro Daus"</t>
  </si>
  <si>
    <t>H-112</t>
  </si>
  <si>
    <t>CVH, STP "Dugo Selo"</t>
  </si>
  <si>
    <t>Dugo Selo</t>
  </si>
  <si>
    <t>H-113</t>
  </si>
  <si>
    <t>CVH, STP "MTT"</t>
  </si>
  <si>
    <t>H-114</t>
  </si>
  <si>
    <t>CVH, STP "Eurozadar"</t>
  </si>
  <si>
    <t>H-115</t>
  </si>
  <si>
    <t>CVH, STP "Krk"</t>
  </si>
  <si>
    <t>Krk</t>
  </si>
  <si>
    <t>H-116</t>
  </si>
  <si>
    <t>CVH, STP "Oroslavlje"</t>
  </si>
  <si>
    <t>Oroslavje</t>
  </si>
  <si>
    <t>H-117</t>
  </si>
  <si>
    <t>CVH, STP "Požega"</t>
  </si>
  <si>
    <t>H-118</t>
  </si>
  <si>
    <t>CVH, STP "Eurozagreb 1"</t>
  </si>
  <si>
    <t>H-119</t>
  </si>
  <si>
    <t>CVH, STP "Eurozagreb II"</t>
  </si>
  <si>
    <t>Sveta Nedelja</t>
  </si>
  <si>
    <t>H-120</t>
  </si>
  <si>
    <t>CVH, STP "Vodice"</t>
  </si>
  <si>
    <t>Vodice</t>
  </si>
  <si>
    <t>H-121</t>
  </si>
  <si>
    <t>CVH, STP "Eurodubrovnik II"</t>
  </si>
  <si>
    <t>Dubrovnik</t>
  </si>
  <si>
    <t>H-122</t>
  </si>
  <si>
    <t>CVH, STP "Centar auto Varaždin"</t>
  </si>
  <si>
    <t>H-123</t>
  </si>
  <si>
    <t>CVH, STP "Eurozagreb 3"</t>
  </si>
  <si>
    <t>H-124</t>
  </si>
  <si>
    <t>CVH, STP "Mursko Središće"</t>
  </si>
  <si>
    <t>Mursko Središće</t>
  </si>
  <si>
    <t>H-125</t>
  </si>
  <si>
    <t>Popovača</t>
  </si>
  <si>
    <t>H-126</t>
  </si>
  <si>
    <t>CVH, STP "Euroosijek"</t>
  </si>
  <si>
    <t>H-127</t>
  </si>
  <si>
    <t>CVH, STP "Eurovaraždin"</t>
  </si>
  <si>
    <t>H-128</t>
  </si>
  <si>
    <t>CVH, STP "Korenica"</t>
  </si>
  <si>
    <t>Korenica</t>
  </si>
  <si>
    <t>H-129</t>
  </si>
  <si>
    <t>CVH, STP "Belići"</t>
  </si>
  <si>
    <t>Kastav</t>
  </si>
  <si>
    <t>H-130</t>
  </si>
  <si>
    <t>H-131</t>
  </si>
  <si>
    <t>Ilok</t>
  </si>
  <si>
    <t>H-132</t>
  </si>
  <si>
    <t>CVH, STP "Eurozagreb 5"</t>
  </si>
  <si>
    <t>H-133</t>
  </si>
  <si>
    <t>CVH, STP "Europula"</t>
  </si>
  <si>
    <t>H-134</t>
  </si>
  <si>
    <t>CVH, STP "Eurošibenik"</t>
  </si>
  <si>
    <t>H-135</t>
  </si>
  <si>
    <t>CVH, STP "Darda"</t>
  </si>
  <si>
    <t>Darda</t>
  </si>
  <si>
    <t>H-136</t>
  </si>
  <si>
    <t>H-137</t>
  </si>
  <si>
    <t>Donja Dubrava</t>
  </si>
  <si>
    <t>H-138</t>
  </si>
  <si>
    <t>Duga Resa</t>
  </si>
  <si>
    <t>H-139</t>
  </si>
  <si>
    <t>CVH, STP "Euroslavonija I"</t>
  </si>
  <si>
    <t>Oriovac</t>
  </si>
  <si>
    <t>H-140</t>
  </si>
  <si>
    <t>CVH, STP "Eurosenj"</t>
  </si>
  <si>
    <t>Senj</t>
  </si>
  <si>
    <t>H-141</t>
  </si>
  <si>
    <t>Marčan</t>
  </si>
  <si>
    <t>H-142</t>
  </si>
  <si>
    <t>CVH, STP "Rab"</t>
  </si>
  <si>
    <t>Banjol</t>
  </si>
  <si>
    <t>H-143</t>
  </si>
  <si>
    <t>H-144</t>
  </si>
  <si>
    <t>H-145</t>
  </si>
  <si>
    <t>H-146</t>
  </si>
  <si>
    <t>H-147</t>
  </si>
  <si>
    <t>Bibići</t>
  </si>
  <si>
    <t>H-148</t>
  </si>
  <si>
    <t>H-149</t>
  </si>
  <si>
    <t>CVH, STP "Eurodrniš"</t>
  </si>
  <si>
    <t>Drniš</t>
  </si>
  <si>
    <t>H-150</t>
  </si>
  <si>
    <t>H-151</t>
  </si>
  <si>
    <t>H-152</t>
  </si>
  <si>
    <t>CVH, STP "Zagreb 1"</t>
  </si>
  <si>
    <t>H-153</t>
  </si>
  <si>
    <t>Kaštel Sućurac</t>
  </si>
  <si>
    <t>H-154</t>
  </si>
  <si>
    <t>CVH, STP "Vojnić"</t>
  </si>
  <si>
    <t>Vojnić</t>
  </si>
  <si>
    <t>H-155</t>
  </si>
  <si>
    <t>H-156</t>
  </si>
  <si>
    <t>Samobor</t>
  </si>
  <si>
    <t>H-157</t>
  </si>
  <si>
    <t>H-158</t>
  </si>
  <si>
    <t>H-159</t>
  </si>
  <si>
    <t>H-160</t>
  </si>
  <si>
    <t>H-161</t>
  </si>
  <si>
    <t>Korčula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</si>
</sst>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6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6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3" fontId="0" fillId="0" borderId="0" xfId="0" applyNumberFormat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3" fontId="3" fillId="2" borderId="4" xfId="1" applyNumberFormat="1" applyFont="1" applyFill="1" applyBorder="1" applyAlignment="1">
      <alignment horizontal="center" vertical="center"/>
    </xf>
    <xf numFmtId="3" fontId="0" fillId="3" borderId="5" xfId="0" applyNumberFormat="1" applyFill="1" applyBorder="1" applyAlignment="1">
      <alignment horizontal="center" vertical="center"/>
    </xf>
    <xf numFmtId="3" fontId="0" fillId="3" borderId="6" xfId="0" applyNumberFormat="1" applyFill="1" applyBorder="1" applyAlignment="1">
      <alignment horizontal="center" vertical="center"/>
    </xf>
    <xf numFmtId="3" fontId="0" fillId="3" borderId="7" xfId="0" applyNumberFormat="1" applyFill="1" applyBorder="1" applyAlignment="1">
      <alignment horizontal="center" vertical="center"/>
    </xf>
    <xf numFmtId="0" fontId="4" fillId="3" borderId="8" xfId="2" applyFont="1" applyFill="1" applyBorder="1" applyAlignment="1">
      <alignment horizontal="center" vertical="center"/>
    </xf>
    <xf numFmtId="3" fontId="0" fillId="3" borderId="9" xfId="0" applyNumberFormat="1" applyFill="1" applyBorder="1" applyAlignment="1">
      <alignment horizontal="center" vertical="center"/>
    </xf>
    <xf numFmtId="3" fontId="0" fillId="3" borderId="10" xfId="0" applyNumberFormat="1" applyFill="1" applyBorder="1" applyAlignment="1">
      <alignment horizontal="center" vertical="center"/>
    </xf>
    <xf numFmtId="0" fontId="4" fillId="3" borderId="11" xfId="2" applyFont="1" applyFill="1" applyBorder="1" applyAlignment="1">
      <alignment horizontal="center" vertical="center"/>
    </xf>
    <xf numFmtId="3" fontId="0" fillId="3" borderId="12" xfId="0" applyNumberFormat="1" applyFill="1" applyBorder="1" applyAlignment="1">
      <alignment horizontal="center" vertical="center"/>
    </xf>
    <xf numFmtId="3" fontId="0" fillId="3" borderId="13" xfId="0" applyNumberFormat="1" applyFill="1" applyBorder="1" applyAlignment="1">
      <alignment horizontal="center" vertical="center"/>
    </xf>
    <xf numFmtId="0" fontId="5" fillId="3" borderId="14" xfId="1" applyFont="1" applyFill="1" applyBorder="1" applyAlignment="1">
      <alignment vertical="center"/>
    </xf>
    <xf numFmtId="0" fontId="5" fillId="3" borderId="15" xfId="1" applyFont="1" applyFill="1" applyBorder="1" applyAlignment="1">
      <alignment horizontal="center" vertical="center"/>
    </xf>
    <xf numFmtId="0" fontId="5" fillId="3" borderId="16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  <xf numFmtId="0" fontId="5" fillId="3" borderId="19" xfId="1" applyFont="1" applyFill="1" applyBorder="1" applyAlignment="1">
      <alignment horizontal="center" vertical="center"/>
    </xf>
    <xf numFmtId="0" fontId="5" fillId="3" borderId="20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1" xfId="1" applyFont="1" applyFill="1" applyBorder="1" applyAlignment="1">
      <alignment horizontal="center" vertical="center"/>
    </xf>
    <xf numFmtId="0" fontId="5" fillId="3" borderId="22" xfId="1" applyFont="1" applyFill="1" applyBorder="1" applyAlignment="1">
      <alignment horizontal="center" vertical="center"/>
    </xf>
    <xf numFmtId="0" fontId="5" fillId="3" borderId="23" xfId="1" applyFont="1" applyFill="1" applyBorder="1" applyAlignment="1">
      <alignment horizontal="center" vertical="center"/>
    </xf>
    <xf numFmtId="0" fontId="5" fillId="3" borderId="24" xfId="1" applyFont="1" applyFill="1" applyBorder="1" applyAlignment="1">
      <alignment horizontal="center" vertical="center"/>
    </xf>
    <xf numFmtId="3" fontId="5" fillId="3" borderId="25" xfId="1" applyNumberFormat="1" applyFont="1" applyFill="1" applyBorder="1" applyAlignment="1">
      <alignment vertical="center"/>
    </xf>
    <xf numFmtId="0" fontId="5" fillId="3" borderId="27" xfId="1" applyFont="1" applyFill="1" applyBorder="1" applyAlignment="1">
      <alignment vertical="center"/>
    </xf>
    <xf numFmtId="0" fontId="5" fillId="3" borderId="28" xfId="1" applyFont="1" applyFill="1" applyBorder="1" applyAlignment="1">
      <alignment horizontal="right" vertical="center"/>
    </xf>
    <xf numFmtId="0" fontId="5" fillId="3" borderId="29" xfId="1" applyFont="1" applyFill="1" applyBorder="1" applyAlignment="1">
      <alignment horizontal="right" vertical="center"/>
    </xf>
    <xf numFmtId="4" fontId="5" fillId="3" borderId="26" xfId="1" applyNumberFormat="1" applyFont="1" applyFill="1" applyBorder="1" applyAlignment="1">
      <alignment horizontal="right" vertical="center"/>
    </xf>
    <xf numFmtId="3" fontId="5" fillId="3" borderId="21" xfId="1" applyNumberFormat="1" applyFont="1" applyFill="1" applyBorder="1" applyAlignment="1">
      <alignment vertical="center"/>
    </xf>
    <xf numFmtId="3" fontId="5" fillId="3" borderId="22" xfId="1" applyNumberFormat="1" applyFont="1" applyFill="1" applyBorder="1" applyAlignment="1">
      <alignment vertical="center"/>
    </xf>
    <xf numFmtId="4" fontId="5" fillId="3" borderId="23" xfId="1" applyNumberFormat="1" applyFont="1" applyFill="1" applyBorder="1" applyAlignment="1">
      <alignment vertical="center"/>
    </xf>
    <xf numFmtId="3" fontId="5" fillId="3" borderId="21" xfId="1" applyNumberFormat="1" applyFont="1" applyFill="1" applyBorder="1" applyAlignment="1">
      <alignment horizontal="right" vertical="center"/>
    </xf>
    <xf numFmtId="3" fontId="5" fillId="3" borderId="22" xfId="1" applyNumberFormat="1" applyFont="1" applyFill="1" applyBorder="1" applyAlignment="1">
      <alignment horizontal="right" vertical="center"/>
    </xf>
    <xf numFmtId="4" fontId="5" fillId="3" borderId="23" xfId="1" applyNumberFormat="1" applyFont="1" applyFill="1" applyBorder="1" applyAlignment="1">
      <alignment horizontal="right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3" fontId="6" fillId="0" borderId="5" xfId="1" applyNumberFormat="1" applyFont="1" applyBorder="1" applyAlignment="1">
      <alignment horizontal="right" vertical="center"/>
    </xf>
    <xf numFmtId="3" fontId="6" fillId="0" borderId="6" xfId="1" applyNumberFormat="1" applyFont="1" applyBorder="1" applyAlignment="1">
      <alignment horizontal="right" vertical="center"/>
    </xf>
    <xf numFmtId="3" fontId="6" fillId="0" borderId="6" xfId="1" applyNumberFormat="1" applyFont="1" applyBorder="1" applyAlignment="1">
      <alignment vertical="center"/>
    </xf>
    <xf numFmtId="2" fontId="6" fillId="0" borderId="8" xfId="1" applyNumberFormat="1" applyFont="1" applyBorder="1" applyAlignment="1">
      <alignment vertical="center"/>
    </xf>
    <xf numFmtId="3" fontId="6" fillId="0" borderId="13" xfId="1" applyNumberFormat="1" applyFont="1" applyBorder="1" applyAlignment="1">
      <alignment horizontal="right" vertical="center"/>
    </xf>
    <xf numFmtId="2" fontId="6" fillId="0" borderId="8" xfId="1" applyNumberFormat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25" xfId="1" applyFont="1" applyBorder="1" applyAlignment="1">
      <alignment horizontal="left" vertical="center"/>
    </xf>
    <xf numFmtId="0" fontId="6" fillId="0" borderId="31" xfId="1" applyFont="1" applyBorder="1" applyAlignment="1">
      <alignment horizontal="left" vertical="center"/>
    </xf>
    <xf numFmtId="3" fontId="6" fillId="0" borderId="30" xfId="1" applyNumberFormat="1" applyFont="1" applyBorder="1" applyAlignment="1">
      <alignment horizontal="right" vertical="center"/>
    </xf>
    <xf numFmtId="3" fontId="6" fillId="0" borderId="25" xfId="1" applyNumberFormat="1" applyFont="1" applyBorder="1" applyAlignment="1">
      <alignment horizontal="right" vertical="center"/>
    </xf>
    <xf numFmtId="3" fontId="6" fillId="0" borderId="25" xfId="1" applyNumberFormat="1" applyFont="1" applyBorder="1" applyAlignment="1">
      <alignment vertical="center"/>
    </xf>
    <xf numFmtId="2" fontId="6" fillId="0" borderId="26" xfId="1" applyNumberFormat="1" applyFont="1" applyBorder="1" applyAlignment="1">
      <alignment vertical="center"/>
    </xf>
    <xf numFmtId="3" fontId="6" fillId="0" borderId="32" xfId="1" applyNumberFormat="1" applyFont="1" applyBorder="1" applyAlignment="1">
      <alignment horizontal="right" vertical="center"/>
    </xf>
    <xf numFmtId="2" fontId="6" fillId="0" borderId="26" xfId="1" applyNumberFormat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34" xfId="1" applyFont="1" applyBorder="1" applyAlignment="1">
      <alignment horizontal="left" vertical="center"/>
    </xf>
    <xf numFmtId="0" fontId="6" fillId="0" borderId="35" xfId="1" applyFont="1" applyBorder="1" applyAlignment="1">
      <alignment horizontal="left" vertical="center"/>
    </xf>
    <xf numFmtId="3" fontId="6" fillId="0" borderId="36" xfId="1" applyNumberFormat="1" applyFont="1" applyBorder="1" applyAlignment="1">
      <alignment horizontal="right" vertical="center"/>
    </xf>
    <xf numFmtId="3" fontId="6" fillId="0" borderId="34" xfId="1" applyNumberFormat="1" applyFont="1" applyBorder="1" applyAlignment="1">
      <alignment horizontal="right" vertical="center"/>
    </xf>
    <xf numFmtId="2" fontId="6" fillId="0" borderId="37" xfId="1" applyNumberFormat="1" applyFont="1" applyBorder="1" applyAlignment="1">
      <alignment vertical="center"/>
    </xf>
    <xf numFmtId="3" fontId="6" fillId="0" borderId="33" xfId="1" applyNumberFormat="1" applyFont="1" applyBorder="1" applyAlignment="1">
      <alignment horizontal="right" vertical="center"/>
    </xf>
    <xf numFmtId="2" fontId="6" fillId="0" borderId="37" xfId="1" applyNumberFormat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22" xfId="1" applyFont="1" applyBorder="1" applyAlignment="1">
      <alignment horizontal="left" vertical="center"/>
    </xf>
    <xf numFmtId="0" fontId="6" fillId="0" borderId="38" xfId="1" applyFont="1" applyBorder="1" applyAlignment="1">
      <alignment horizontal="left" vertical="center"/>
    </xf>
    <xf numFmtId="3" fontId="6" fillId="0" borderId="21" xfId="1" applyNumberFormat="1" applyFont="1" applyBorder="1" applyAlignment="1">
      <alignment horizontal="right" vertical="center"/>
    </xf>
    <xf numFmtId="3" fontId="6" fillId="0" borderId="22" xfId="1" applyNumberFormat="1" applyFont="1" applyBorder="1" applyAlignment="1">
      <alignment horizontal="right" vertical="center"/>
    </xf>
    <xf numFmtId="3" fontId="6" fillId="0" borderId="22" xfId="1" applyNumberFormat="1" applyFont="1" applyBorder="1" applyAlignment="1">
      <alignment vertical="center"/>
    </xf>
    <xf numFmtId="2" fontId="6" fillId="0" borderId="23" xfId="1" applyNumberFormat="1" applyFont="1" applyBorder="1" applyAlignment="1">
      <alignment vertical="center"/>
    </xf>
    <xf numFmtId="3" fontId="6" fillId="0" borderId="24" xfId="1" applyNumberFormat="1" applyFont="1" applyBorder="1" applyAlignment="1">
      <alignment horizontal="right" vertical="center"/>
    </xf>
    <xf numFmtId="2" fontId="6" fillId="0" borderId="23" xfId="1" applyNumberFormat="1" applyFont="1" applyBorder="1" applyAlignment="1">
      <alignment horizontal="center" vertical="center"/>
    </xf>
    <xf numFmtId="2" fontId="6" fillId="0" borderId="23" xfId="1" applyNumberFormat="1" applyFont="1" applyBorder="1" applyAlignment="1">
      <alignment horizontal="right" vertical="center"/>
    </xf>
  </cellXfs>
  <cellStyles count="3">
    <cellStyle name="Normal_Sheet1" xfId="2" xr:uid="{AAE9C5E5-544B-46C6-98BB-C895295F8926}"/>
    <cellStyle name="Normalno" xfId="0" builtinId="0"/>
    <cellStyle name="Obično_List1" xfId="1" xr:uid="{C7469CAE-7429-4F9B-8574-D4B6E9F4F2A4}"/>
  </cellStyles>
  <dxfs count="3">
    <dxf>
      <font>
        <b/>
        <i val="0"/>
        <color rgb="FFC00000"/>
      </font>
      <fill>
        <patternFill>
          <bgColor theme="5" tint="0.59996337778862885"/>
        </patternFill>
      </fill>
    </dxf>
    <dxf>
      <font>
        <b val="0"/>
        <i val="0"/>
        <color auto="1"/>
      </font>
      <fill>
        <patternFill>
          <bgColor theme="4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53CE3-9A9F-4341-8AED-25EB99146C2D}">
  <sheetPr>
    <pageSetUpPr fitToPage="1"/>
  </sheetPr>
  <dimension ref="A1:AQ163"/>
  <sheetViews>
    <sheetView tabSelected="1" workbookViewId="0">
      <selection sqref="A1:XFD1048576"/>
    </sheetView>
  </sheetViews>
  <sheetFormatPr defaultRowHeight="14.4" x14ac:dyDescent="0.3"/>
  <cols>
    <col min="1" max="1" width="10.77734375" bestFit="1" customWidth="1"/>
    <col min="2" max="2" width="31.44140625" bestFit="1" customWidth="1"/>
    <col min="3" max="3" width="14.33203125" bestFit="1" customWidth="1"/>
    <col min="4" max="4" width="9.44140625" bestFit="1" customWidth="1"/>
    <col min="5" max="5" width="9.109375" bestFit="1" customWidth="1"/>
    <col min="6" max="6" width="6.5546875" bestFit="1" customWidth="1"/>
    <col min="7" max="7" width="5.44140625" bestFit="1" customWidth="1"/>
    <col min="8" max="8" width="9.44140625" bestFit="1" customWidth="1"/>
    <col min="9" max="9" width="7.5546875" bestFit="1" customWidth="1"/>
    <col min="10" max="10" width="6.21875" bestFit="1" customWidth="1"/>
    <col min="11" max="11" width="9.44140625" bestFit="1" customWidth="1"/>
    <col min="12" max="12" width="7.5546875" bestFit="1" customWidth="1"/>
    <col min="13" max="13" width="6.21875" bestFit="1" customWidth="1"/>
    <col min="14" max="14" width="9.44140625" bestFit="1" customWidth="1"/>
    <col min="15" max="15" width="7.5546875" bestFit="1" customWidth="1"/>
    <col min="16" max="16" width="6.21875" bestFit="1" customWidth="1"/>
    <col min="17" max="17" width="9.44140625" bestFit="1" customWidth="1"/>
    <col min="18" max="18" width="7.5546875" bestFit="1" customWidth="1"/>
    <col min="19" max="19" width="6.21875" bestFit="1" customWidth="1"/>
    <col min="20" max="20" width="9.44140625" bestFit="1" customWidth="1"/>
    <col min="21" max="21" width="7.5546875" bestFit="1" customWidth="1"/>
    <col min="22" max="22" width="7.44140625" bestFit="1" customWidth="1"/>
    <col min="23" max="23" width="9.44140625" bestFit="1" customWidth="1"/>
    <col min="24" max="24" width="7.5546875" bestFit="1" customWidth="1"/>
    <col min="25" max="25" width="6.21875" bestFit="1" customWidth="1"/>
    <col min="26" max="26" width="9.44140625" bestFit="1" customWidth="1"/>
    <col min="27" max="27" width="7.5546875" bestFit="1" customWidth="1"/>
    <col min="28" max="28" width="6.44140625" bestFit="1" customWidth="1"/>
    <col min="29" max="29" width="9.44140625" bestFit="1" customWidth="1"/>
    <col min="30" max="30" width="7.5546875" bestFit="1" customWidth="1"/>
    <col min="31" max="31" width="6.21875" bestFit="1" customWidth="1"/>
    <col min="32" max="32" width="9.44140625" bestFit="1" customWidth="1"/>
    <col min="33" max="33" width="7.5546875" bestFit="1" customWidth="1"/>
    <col min="34" max="34" width="6.21875" bestFit="1" customWidth="1"/>
    <col min="35" max="35" width="9.44140625" bestFit="1" customWidth="1"/>
    <col min="36" max="36" width="7.5546875" bestFit="1" customWidth="1"/>
    <col min="37" max="37" width="6.21875" bestFit="1" customWidth="1"/>
    <col min="38" max="38" width="9.44140625" bestFit="1" customWidth="1"/>
    <col min="39" max="39" width="7.5546875" bestFit="1" customWidth="1"/>
    <col min="40" max="40" width="6.21875" bestFit="1" customWidth="1"/>
    <col min="41" max="41" width="9.44140625" bestFit="1" customWidth="1"/>
    <col min="42" max="42" width="7.5546875" bestFit="1" customWidth="1"/>
    <col min="43" max="43" width="6.21875" bestFit="1" customWidth="1"/>
  </cols>
  <sheetData>
    <row r="1" spans="1:43" ht="30.6" customHeight="1" thickBot="1" x14ac:dyDescent="0.35">
      <c r="A1" s="1" t="s">
        <v>0</v>
      </c>
      <c r="B1" s="1"/>
      <c r="C1" s="1" t="s">
        <v>1</v>
      </c>
      <c r="D1" s="1"/>
      <c r="E1" s="1"/>
      <c r="F1" s="1"/>
      <c r="G1" s="1"/>
      <c r="H1" s="1"/>
      <c r="I1" s="1"/>
      <c r="J1" s="1"/>
      <c r="K1" s="1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43" ht="21.6" thickBot="1" x14ac:dyDescent="0.35">
      <c r="A2" s="4" t="s">
        <v>2</v>
      </c>
      <c r="B2" s="5"/>
      <c r="C2" s="6">
        <v>159</v>
      </c>
      <c r="D2" s="7" t="s">
        <v>3</v>
      </c>
      <c r="E2" s="8" t="s">
        <v>4</v>
      </c>
      <c r="F2" s="9" t="s">
        <v>5</v>
      </c>
      <c r="G2" s="10" t="s">
        <v>6</v>
      </c>
      <c r="H2" s="11" t="s">
        <v>3</v>
      </c>
      <c r="I2" s="12" t="s">
        <v>4</v>
      </c>
      <c r="J2" s="13" t="s">
        <v>6</v>
      </c>
      <c r="K2" s="14" t="s">
        <v>3</v>
      </c>
      <c r="L2" s="12" t="s">
        <v>4</v>
      </c>
      <c r="M2" s="13" t="s">
        <v>6</v>
      </c>
      <c r="N2" s="7" t="s">
        <v>3</v>
      </c>
      <c r="O2" s="8" t="s">
        <v>4</v>
      </c>
      <c r="P2" s="10" t="s">
        <v>6</v>
      </c>
      <c r="Q2" s="7" t="s">
        <v>3</v>
      </c>
      <c r="R2" s="8" t="s">
        <v>4</v>
      </c>
      <c r="S2" s="10" t="s">
        <v>6</v>
      </c>
      <c r="T2" s="15" t="s">
        <v>3</v>
      </c>
      <c r="U2" s="8" t="s">
        <v>4</v>
      </c>
      <c r="V2" s="10" t="s">
        <v>6</v>
      </c>
      <c r="W2" s="7" t="s">
        <v>3</v>
      </c>
      <c r="X2" s="8" t="s">
        <v>4</v>
      </c>
      <c r="Y2" s="10" t="s">
        <v>6</v>
      </c>
      <c r="Z2" s="15" t="s">
        <v>3</v>
      </c>
      <c r="AA2" s="8" t="s">
        <v>4</v>
      </c>
      <c r="AB2" s="10" t="s">
        <v>6</v>
      </c>
      <c r="AC2" s="7" t="s">
        <v>3</v>
      </c>
      <c r="AD2" s="8" t="s">
        <v>4</v>
      </c>
      <c r="AE2" s="10" t="s">
        <v>6</v>
      </c>
      <c r="AF2" s="7" t="s">
        <v>3</v>
      </c>
      <c r="AG2" s="8" t="s">
        <v>4</v>
      </c>
      <c r="AH2" s="10" t="s">
        <v>6</v>
      </c>
      <c r="AI2" s="7" t="s">
        <v>3</v>
      </c>
      <c r="AJ2" s="8" t="s">
        <v>4</v>
      </c>
      <c r="AK2" s="10" t="s">
        <v>6</v>
      </c>
      <c r="AL2" s="7" t="s">
        <v>3</v>
      </c>
      <c r="AM2" s="8" t="s">
        <v>4</v>
      </c>
      <c r="AN2" s="10" t="s">
        <v>6</v>
      </c>
      <c r="AO2" s="7" t="s">
        <v>3</v>
      </c>
      <c r="AP2" s="8" t="s">
        <v>4</v>
      </c>
      <c r="AQ2" s="10" t="s">
        <v>6</v>
      </c>
    </row>
    <row r="3" spans="1:43" ht="21.6" customHeight="1" thickBot="1" x14ac:dyDescent="0.35">
      <c r="A3" s="16" t="s">
        <v>7</v>
      </c>
      <c r="B3" s="17" t="s">
        <v>8</v>
      </c>
      <c r="C3" s="18" t="s">
        <v>9</v>
      </c>
      <c r="D3" s="19" t="s">
        <v>10</v>
      </c>
      <c r="E3" s="20"/>
      <c r="F3" s="20"/>
      <c r="G3" s="21"/>
      <c r="H3" s="22" t="s">
        <v>11</v>
      </c>
      <c r="I3" s="22"/>
      <c r="J3" s="23"/>
      <c r="K3" s="24" t="s">
        <v>12</v>
      </c>
      <c r="L3" s="22"/>
      <c r="M3" s="23"/>
      <c r="N3" s="25" t="s">
        <v>13</v>
      </c>
      <c r="O3" s="26"/>
      <c r="P3" s="27"/>
      <c r="Q3" s="25" t="s">
        <v>14</v>
      </c>
      <c r="R3" s="26"/>
      <c r="S3" s="27"/>
      <c r="T3" s="28" t="s">
        <v>15</v>
      </c>
      <c r="U3" s="26"/>
      <c r="V3" s="27"/>
      <c r="W3" s="25" t="s">
        <v>16</v>
      </c>
      <c r="X3" s="26"/>
      <c r="Y3" s="27"/>
      <c r="Z3" s="28" t="s">
        <v>17</v>
      </c>
      <c r="AA3" s="26"/>
      <c r="AB3" s="27"/>
      <c r="AC3" s="25" t="s">
        <v>18</v>
      </c>
      <c r="AD3" s="26"/>
      <c r="AE3" s="27"/>
      <c r="AF3" s="25" t="s">
        <v>19</v>
      </c>
      <c r="AG3" s="26"/>
      <c r="AH3" s="27"/>
      <c r="AI3" s="19" t="s">
        <v>20</v>
      </c>
      <c r="AJ3" s="20"/>
      <c r="AK3" s="21"/>
      <c r="AL3" s="25" t="s">
        <v>21</v>
      </c>
      <c r="AM3" s="26"/>
      <c r="AN3" s="27"/>
      <c r="AO3" s="25" t="s">
        <v>22</v>
      </c>
      <c r="AP3" s="26"/>
      <c r="AQ3" s="27"/>
    </row>
    <row r="4" spans="1:43" ht="15" thickBot="1" x14ac:dyDescent="0.35">
      <c r="A4" s="30" t="s">
        <v>10</v>
      </c>
      <c r="B4" s="31"/>
      <c r="C4" s="32"/>
      <c r="D4" s="29">
        <v>2155985</v>
      </c>
      <c r="E4" s="29">
        <v>2201511</v>
      </c>
      <c r="F4" s="29">
        <v>45526</v>
      </c>
      <c r="G4" s="33">
        <v>2.1116102384756914</v>
      </c>
      <c r="H4" s="34">
        <v>143770</v>
      </c>
      <c r="I4" s="35">
        <v>151854</v>
      </c>
      <c r="J4" s="36">
        <v>5.6228698615844763</v>
      </c>
      <c r="K4" s="34">
        <v>144450</v>
      </c>
      <c r="L4" s="35">
        <v>152988</v>
      </c>
      <c r="M4" s="36">
        <v>5.9106957424714466</v>
      </c>
      <c r="N4" s="34">
        <v>189203</v>
      </c>
      <c r="O4" s="35">
        <v>178730</v>
      </c>
      <c r="P4" s="36">
        <v>-5.5353244927405996</v>
      </c>
      <c r="Q4" s="34">
        <v>206817</v>
      </c>
      <c r="R4" s="35">
        <v>198124</v>
      </c>
      <c r="S4" s="36">
        <v>-4.2032328096819924</v>
      </c>
      <c r="T4" s="34">
        <v>221106</v>
      </c>
      <c r="U4" s="35">
        <v>221540</v>
      </c>
      <c r="V4" s="36">
        <v>0.19628594429821078</v>
      </c>
      <c r="W4" s="34">
        <v>202065</v>
      </c>
      <c r="X4" s="35">
        <v>222341</v>
      </c>
      <c r="Y4" s="36">
        <v>10.034394872936915</v>
      </c>
      <c r="Z4" s="34">
        <v>222666</v>
      </c>
      <c r="AA4" s="35">
        <v>229538</v>
      </c>
      <c r="AB4" s="36">
        <v>3.0862367851400876</v>
      </c>
      <c r="AC4" s="34">
        <v>161880</v>
      </c>
      <c r="AD4" s="35">
        <v>161526</v>
      </c>
      <c r="AE4" s="36">
        <v>-0.21868050407708495</v>
      </c>
      <c r="AF4" s="34">
        <v>171342</v>
      </c>
      <c r="AG4" s="35">
        <v>180573</v>
      </c>
      <c r="AH4" s="36">
        <v>5.3874706726897017</v>
      </c>
      <c r="AI4" s="37">
        <v>182454</v>
      </c>
      <c r="AJ4" s="38">
        <v>185299</v>
      </c>
      <c r="AK4" s="39">
        <v>1.5592971379087288</v>
      </c>
      <c r="AL4" s="34">
        <v>164901</v>
      </c>
      <c r="AM4" s="35">
        <v>168261</v>
      </c>
      <c r="AN4" s="36">
        <v>2.0375861880764887</v>
      </c>
      <c r="AO4" s="34">
        <v>145331</v>
      </c>
      <c r="AP4" s="35">
        <v>150737</v>
      </c>
      <c r="AQ4" s="36">
        <v>3.7197844919528507</v>
      </c>
    </row>
    <row r="5" spans="1:43" x14ac:dyDescent="0.3">
      <c r="A5" s="40" t="s">
        <v>23</v>
      </c>
      <c r="B5" s="41" t="s">
        <v>24</v>
      </c>
      <c r="C5" s="42" t="s">
        <v>25</v>
      </c>
      <c r="D5" s="43">
        <v>9910</v>
      </c>
      <c r="E5" s="44">
        <v>9888</v>
      </c>
      <c r="F5" s="45">
        <v>-22</v>
      </c>
      <c r="G5" s="46">
        <v>-0.22199798183652319</v>
      </c>
      <c r="H5" s="47">
        <v>620</v>
      </c>
      <c r="I5" s="44">
        <v>669</v>
      </c>
      <c r="J5" s="46">
        <v>7.9032258064516157</v>
      </c>
      <c r="K5" s="43">
        <v>659</v>
      </c>
      <c r="L5" s="44">
        <v>683</v>
      </c>
      <c r="M5" s="46">
        <v>3.6418816388467405</v>
      </c>
      <c r="N5" s="43">
        <v>868</v>
      </c>
      <c r="O5" s="44">
        <v>841</v>
      </c>
      <c r="P5" s="48">
        <v>-3.1105990783410107</v>
      </c>
      <c r="Q5" s="47">
        <v>1275</v>
      </c>
      <c r="R5" s="44">
        <v>1263</v>
      </c>
      <c r="S5" s="48">
        <v>-0.94117647058823195</v>
      </c>
      <c r="T5" s="43">
        <v>1202</v>
      </c>
      <c r="U5" s="44">
        <v>1186</v>
      </c>
      <c r="V5" s="48">
        <v>-1.3311148086522451</v>
      </c>
      <c r="W5" s="43">
        <v>862</v>
      </c>
      <c r="X5" s="44">
        <v>895</v>
      </c>
      <c r="Y5" s="48">
        <v>3.8283062645011654</v>
      </c>
      <c r="Z5" s="43">
        <v>961</v>
      </c>
      <c r="AA5" s="44">
        <v>945</v>
      </c>
      <c r="AB5" s="48">
        <v>-1.6649323621227836</v>
      </c>
      <c r="AC5" s="43">
        <v>704</v>
      </c>
      <c r="AD5" s="44">
        <v>698</v>
      </c>
      <c r="AE5" s="48">
        <v>-0.85227272727273373</v>
      </c>
      <c r="AF5" s="43">
        <v>742</v>
      </c>
      <c r="AG5" s="44">
        <v>754</v>
      </c>
      <c r="AH5" s="48">
        <v>1.6172506738544428</v>
      </c>
      <c r="AI5" s="43">
        <v>752</v>
      </c>
      <c r="AJ5" s="44">
        <v>725</v>
      </c>
      <c r="AK5" s="48">
        <v>-3.5904255319148888</v>
      </c>
      <c r="AL5" s="43">
        <v>675</v>
      </c>
      <c r="AM5" s="44">
        <v>664</v>
      </c>
      <c r="AN5" s="48">
        <v>-1.6296296296296333</v>
      </c>
      <c r="AO5" s="43">
        <v>590</v>
      </c>
      <c r="AP5" s="44">
        <v>565</v>
      </c>
      <c r="AQ5" s="48">
        <v>-4.2372881355932321</v>
      </c>
    </row>
    <row r="6" spans="1:43" x14ac:dyDescent="0.3">
      <c r="A6" s="49" t="s">
        <v>26</v>
      </c>
      <c r="B6" s="50" t="s">
        <v>27</v>
      </c>
      <c r="C6" s="51" t="s">
        <v>28</v>
      </c>
      <c r="D6" s="52">
        <v>12378</v>
      </c>
      <c r="E6" s="53">
        <v>12881</v>
      </c>
      <c r="F6" s="54">
        <v>503</v>
      </c>
      <c r="G6" s="55">
        <v>4.063661334625948</v>
      </c>
      <c r="H6" s="56">
        <v>736</v>
      </c>
      <c r="I6" s="53">
        <v>781</v>
      </c>
      <c r="J6" s="55">
        <v>6.1141304347826093</v>
      </c>
      <c r="K6" s="52">
        <v>674</v>
      </c>
      <c r="L6" s="53">
        <v>788</v>
      </c>
      <c r="M6" s="55">
        <v>16.913946587537083</v>
      </c>
      <c r="N6" s="52">
        <v>1303</v>
      </c>
      <c r="O6" s="53">
        <v>1299</v>
      </c>
      <c r="P6" s="57">
        <v>-0.30698388334612048</v>
      </c>
      <c r="Q6" s="56">
        <v>1409</v>
      </c>
      <c r="R6" s="53">
        <v>1456</v>
      </c>
      <c r="S6" s="57">
        <v>3.3356990773598341</v>
      </c>
      <c r="T6" s="52">
        <v>1487</v>
      </c>
      <c r="U6" s="53">
        <v>1568</v>
      </c>
      <c r="V6" s="57">
        <v>5.44720914593141</v>
      </c>
      <c r="W6" s="52">
        <v>905</v>
      </c>
      <c r="X6" s="53">
        <v>1059</v>
      </c>
      <c r="Y6" s="57">
        <v>17.016574585635354</v>
      </c>
      <c r="Z6" s="52">
        <v>1117</v>
      </c>
      <c r="AA6" s="53">
        <v>1110</v>
      </c>
      <c r="AB6" s="57">
        <v>-0.62667860340197024</v>
      </c>
      <c r="AC6" s="52">
        <v>958</v>
      </c>
      <c r="AD6" s="53">
        <v>973</v>
      </c>
      <c r="AE6" s="57">
        <v>1.5657620041753688</v>
      </c>
      <c r="AF6" s="52">
        <v>1114</v>
      </c>
      <c r="AG6" s="53">
        <v>1207</v>
      </c>
      <c r="AH6" s="57">
        <v>8.3482944344703753</v>
      </c>
      <c r="AI6" s="52">
        <v>1011</v>
      </c>
      <c r="AJ6" s="53">
        <v>957</v>
      </c>
      <c r="AK6" s="57">
        <v>-5.3412462908011804</v>
      </c>
      <c r="AL6" s="52">
        <v>952</v>
      </c>
      <c r="AM6" s="53">
        <v>899</v>
      </c>
      <c r="AN6" s="57">
        <v>-5.5672268907563023</v>
      </c>
      <c r="AO6" s="52">
        <v>712</v>
      </c>
      <c r="AP6" s="53">
        <v>784</v>
      </c>
      <c r="AQ6" s="57">
        <v>10.112359550561791</v>
      </c>
    </row>
    <row r="7" spans="1:43" x14ac:dyDescent="0.3">
      <c r="A7" s="49" t="s">
        <v>29</v>
      </c>
      <c r="B7" s="50" t="s">
        <v>30</v>
      </c>
      <c r="C7" s="51" t="s">
        <v>31</v>
      </c>
      <c r="D7" s="52">
        <v>20307</v>
      </c>
      <c r="E7" s="53">
        <v>20720</v>
      </c>
      <c r="F7" s="54">
        <v>413</v>
      </c>
      <c r="G7" s="55">
        <v>2.0337814546708017</v>
      </c>
      <c r="H7" s="56">
        <v>1428</v>
      </c>
      <c r="I7" s="53">
        <v>1535</v>
      </c>
      <c r="J7" s="55">
        <v>7.4929971988795501</v>
      </c>
      <c r="K7" s="52">
        <v>1407</v>
      </c>
      <c r="L7" s="53">
        <v>1419</v>
      </c>
      <c r="M7" s="55">
        <v>0.85287846481875818</v>
      </c>
      <c r="N7" s="52">
        <v>1678</v>
      </c>
      <c r="O7" s="53">
        <v>1539</v>
      </c>
      <c r="P7" s="57">
        <v>-8.2836710369487605</v>
      </c>
      <c r="Q7" s="56">
        <v>1829</v>
      </c>
      <c r="R7" s="53">
        <v>1531</v>
      </c>
      <c r="S7" s="57">
        <v>-16.29305631492619</v>
      </c>
      <c r="T7" s="52">
        <v>2069</v>
      </c>
      <c r="U7" s="53">
        <v>2000</v>
      </c>
      <c r="V7" s="57">
        <v>-3.33494441759305</v>
      </c>
      <c r="W7" s="52">
        <v>1817</v>
      </c>
      <c r="X7" s="53">
        <v>2144</v>
      </c>
      <c r="Y7" s="57">
        <v>17.996697853604829</v>
      </c>
      <c r="Z7" s="52">
        <v>2084</v>
      </c>
      <c r="AA7" s="53">
        <v>2357</v>
      </c>
      <c r="AB7" s="57">
        <v>13.099808061420347</v>
      </c>
      <c r="AC7" s="52">
        <v>1547</v>
      </c>
      <c r="AD7" s="53">
        <v>1595</v>
      </c>
      <c r="AE7" s="57">
        <v>3.1027795733677976</v>
      </c>
      <c r="AF7" s="52">
        <v>1544</v>
      </c>
      <c r="AG7" s="53">
        <v>1582</v>
      </c>
      <c r="AH7" s="57">
        <v>2.4611398963730551</v>
      </c>
      <c r="AI7" s="52">
        <v>1664</v>
      </c>
      <c r="AJ7" s="53">
        <v>1726</v>
      </c>
      <c r="AK7" s="57">
        <v>3.725961538461533</v>
      </c>
      <c r="AL7" s="52">
        <v>1698</v>
      </c>
      <c r="AM7" s="53">
        <v>1684</v>
      </c>
      <c r="AN7" s="57">
        <v>-0.82449941107185509</v>
      </c>
      <c r="AO7" s="52">
        <v>1542</v>
      </c>
      <c r="AP7" s="53">
        <v>1608</v>
      </c>
      <c r="AQ7" s="57">
        <v>4.2801556420233453</v>
      </c>
    </row>
    <row r="8" spans="1:43" x14ac:dyDescent="0.3">
      <c r="A8" s="49" t="s">
        <v>32</v>
      </c>
      <c r="B8" s="50" t="s">
        <v>33</v>
      </c>
      <c r="C8" s="51" t="s">
        <v>34</v>
      </c>
      <c r="D8" s="52">
        <v>9207</v>
      </c>
      <c r="E8" s="53">
        <v>9490</v>
      </c>
      <c r="F8" s="54">
        <v>283</v>
      </c>
      <c r="G8" s="55">
        <v>3.0737482350385648</v>
      </c>
      <c r="H8" s="56">
        <v>625</v>
      </c>
      <c r="I8" s="53">
        <v>698</v>
      </c>
      <c r="J8" s="55">
        <v>11.680000000000007</v>
      </c>
      <c r="K8" s="52">
        <v>524</v>
      </c>
      <c r="L8" s="53">
        <v>597</v>
      </c>
      <c r="M8" s="55">
        <v>13.931297709923655</v>
      </c>
      <c r="N8" s="52">
        <v>687</v>
      </c>
      <c r="O8" s="53">
        <v>680</v>
      </c>
      <c r="P8" s="57">
        <v>-1.0189228529839909</v>
      </c>
      <c r="Q8" s="56">
        <v>794</v>
      </c>
      <c r="R8" s="53">
        <v>743</v>
      </c>
      <c r="S8" s="57">
        <v>-6.4231738035264527</v>
      </c>
      <c r="T8" s="52">
        <v>740</v>
      </c>
      <c r="U8" s="53">
        <v>880</v>
      </c>
      <c r="V8" s="57">
        <v>18.918918918918919</v>
      </c>
      <c r="W8" s="52">
        <v>800</v>
      </c>
      <c r="X8" s="53">
        <v>938</v>
      </c>
      <c r="Y8" s="57">
        <v>17.25</v>
      </c>
      <c r="Z8" s="52">
        <v>981</v>
      </c>
      <c r="AA8" s="53">
        <v>1001</v>
      </c>
      <c r="AB8" s="57">
        <v>2.0387359836901027</v>
      </c>
      <c r="AC8" s="52">
        <v>901</v>
      </c>
      <c r="AD8" s="53">
        <v>853</v>
      </c>
      <c r="AE8" s="57">
        <v>-5.3274139844617139</v>
      </c>
      <c r="AF8" s="52">
        <v>810</v>
      </c>
      <c r="AG8" s="53">
        <v>808</v>
      </c>
      <c r="AH8" s="57">
        <v>-0.24691358024691112</v>
      </c>
      <c r="AI8" s="52">
        <v>840</v>
      </c>
      <c r="AJ8" s="53">
        <v>819</v>
      </c>
      <c r="AK8" s="57">
        <v>-2.5</v>
      </c>
      <c r="AL8" s="52">
        <v>780</v>
      </c>
      <c r="AM8" s="53">
        <v>782</v>
      </c>
      <c r="AN8" s="57">
        <v>0.2564102564102626</v>
      </c>
      <c r="AO8" s="52">
        <v>725</v>
      </c>
      <c r="AP8" s="53">
        <v>691</v>
      </c>
      <c r="AQ8" s="57">
        <v>-4.6896551724137936</v>
      </c>
    </row>
    <row r="9" spans="1:43" x14ac:dyDescent="0.3">
      <c r="A9" s="49" t="s">
        <v>35</v>
      </c>
      <c r="B9" s="50" t="s">
        <v>36</v>
      </c>
      <c r="C9" s="51" t="s">
        <v>37</v>
      </c>
      <c r="D9" s="52">
        <v>12584</v>
      </c>
      <c r="E9" s="53">
        <v>11952</v>
      </c>
      <c r="F9" s="54">
        <v>-632</v>
      </c>
      <c r="G9" s="55">
        <v>-5.0222504767959322</v>
      </c>
      <c r="H9" s="56">
        <v>728</v>
      </c>
      <c r="I9" s="53">
        <v>747</v>
      </c>
      <c r="J9" s="55">
        <v>2.6098901098901024</v>
      </c>
      <c r="K9" s="52">
        <v>850</v>
      </c>
      <c r="L9" s="53">
        <v>821</v>
      </c>
      <c r="M9" s="55">
        <v>-3.4117647058823479</v>
      </c>
      <c r="N9" s="52">
        <v>1101</v>
      </c>
      <c r="O9" s="53">
        <v>1119</v>
      </c>
      <c r="P9" s="57">
        <v>1.6348773841961872</v>
      </c>
      <c r="Q9" s="56">
        <v>1274</v>
      </c>
      <c r="R9" s="53">
        <v>1088</v>
      </c>
      <c r="S9" s="57">
        <v>-14.599686028257452</v>
      </c>
      <c r="T9" s="52">
        <v>1674</v>
      </c>
      <c r="U9" s="53">
        <v>1587</v>
      </c>
      <c r="V9" s="57">
        <v>-5.1971326164874512</v>
      </c>
      <c r="W9" s="52">
        <v>1282</v>
      </c>
      <c r="X9" s="53">
        <v>1294</v>
      </c>
      <c r="Y9" s="57">
        <v>0.93603744149766044</v>
      </c>
      <c r="Z9" s="52">
        <v>1430</v>
      </c>
      <c r="AA9" s="53">
        <v>1334</v>
      </c>
      <c r="AB9" s="57">
        <v>-6.7132867132867204</v>
      </c>
      <c r="AC9" s="52">
        <v>806</v>
      </c>
      <c r="AD9" s="53">
        <v>738</v>
      </c>
      <c r="AE9" s="57">
        <v>-8.4367245657568333</v>
      </c>
      <c r="AF9" s="52">
        <v>827</v>
      </c>
      <c r="AG9" s="53">
        <v>837</v>
      </c>
      <c r="AH9" s="57">
        <v>1.2091898428053298</v>
      </c>
      <c r="AI9" s="52">
        <v>980</v>
      </c>
      <c r="AJ9" s="53">
        <v>905</v>
      </c>
      <c r="AK9" s="57">
        <v>-7.6530612244898037</v>
      </c>
      <c r="AL9" s="52">
        <v>885</v>
      </c>
      <c r="AM9" s="53">
        <v>831</v>
      </c>
      <c r="AN9" s="57">
        <v>-6.1016949152542281</v>
      </c>
      <c r="AO9" s="52">
        <v>747</v>
      </c>
      <c r="AP9" s="53">
        <v>651</v>
      </c>
      <c r="AQ9" s="57">
        <v>-12.851405622489963</v>
      </c>
    </row>
    <row r="10" spans="1:43" x14ac:dyDescent="0.3">
      <c r="A10" s="49" t="s">
        <v>38</v>
      </c>
      <c r="B10" s="50" t="s">
        <v>39</v>
      </c>
      <c r="C10" s="51" t="s">
        <v>40</v>
      </c>
      <c r="D10" s="52">
        <v>8978</v>
      </c>
      <c r="E10" s="53">
        <v>9427</v>
      </c>
      <c r="F10" s="54">
        <v>449</v>
      </c>
      <c r="G10" s="55">
        <v>5.0011138338159924</v>
      </c>
      <c r="H10" s="56">
        <v>536</v>
      </c>
      <c r="I10" s="53">
        <v>516</v>
      </c>
      <c r="J10" s="55">
        <v>-3.7313432835820919</v>
      </c>
      <c r="K10" s="52">
        <v>518</v>
      </c>
      <c r="L10" s="53">
        <v>562</v>
      </c>
      <c r="M10" s="55">
        <v>8.4942084942084932</v>
      </c>
      <c r="N10" s="52">
        <v>1035</v>
      </c>
      <c r="O10" s="53">
        <v>1043</v>
      </c>
      <c r="P10" s="57">
        <v>0.77294685990338508</v>
      </c>
      <c r="Q10" s="56">
        <v>930</v>
      </c>
      <c r="R10" s="53">
        <v>1048</v>
      </c>
      <c r="S10" s="57">
        <v>12.688172043010738</v>
      </c>
      <c r="T10" s="52">
        <v>1012</v>
      </c>
      <c r="U10" s="53">
        <v>1078</v>
      </c>
      <c r="V10" s="57">
        <v>6.5217391304347956</v>
      </c>
      <c r="W10" s="52">
        <v>1058</v>
      </c>
      <c r="X10" s="53">
        <v>1139</v>
      </c>
      <c r="Y10" s="57">
        <v>7.6559546313799558</v>
      </c>
      <c r="Z10" s="52">
        <v>882</v>
      </c>
      <c r="AA10" s="53">
        <v>926</v>
      </c>
      <c r="AB10" s="57">
        <v>4.988662131519277</v>
      </c>
      <c r="AC10" s="52">
        <v>628</v>
      </c>
      <c r="AD10" s="53">
        <v>618</v>
      </c>
      <c r="AE10" s="57">
        <v>-1.5923566878980893</v>
      </c>
      <c r="AF10" s="52">
        <v>623</v>
      </c>
      <c r="AG10" s="53">
        <v>660</v>
      </c>
      <c r="AH10" s="57">
        <v>5.9390048154093051</v>
      </c>
      <c r="AI10" s="52">
        <v>643</v>
      </c>
      <c r="AJ10" s="53">
        <v>684</v>
      </c>
      <c r="AK10" s="57">
        <v>6.3763608087091797</v>
      </c>
      <c r="AL10" s="52">
        <v>598</v>
      </c>
      <c r="AM10" s="53">
        <v>581</v>
      </c>
      <c r="AN10" s="57">
        <v>-2.8428093645485006</v>
      </c>
      <c r="AO10" s="52">
        <v>515</v>
      </c>
      <c r="AP10" s="53">
        <v>572</v>
      </c>
      <c r="AQ10" s="57">
        <v>11.06796116504853</v>
      </c>
    </row>
    <row r="11" spans="1:43" x14ac:dyDescent="0.3">
      <c r="A11" s="49" t="s">
        <v>41</v>
      </c>
      <c r="B11" s="50" t="s">
        <v>42</v>
      </c>
      <c r="C11" s="51" t="s">
        <v>43</v>
      </c>
      <c r="D11" s="52">
        <v>10639</v>
      </c>
      <c r="E11" s="53">
        <v>11881</v>
      </c>
      <c r="F11" s="54">
        <v>1242</v>
      </c>
      <c r="G11" s="55">
        <v>11.674029514052066</v>
      </c>
      <c r="H11" s="56">
        <v>611</v>
      </c>
      <c r="I11" s="53">
        <v>660</v>
      </c>
      <c r="J11" s="55">
        <v>8.0196399345335436</v>
      </c>
      <c r="K11" s="52">
        <v>616</v>
      </c>
      <c r="L11" s="53">
        <v>721</v>
      </c>
      <c r="M11" s="55">
        <v>17.045454545454547</v>
      </c>
      <c r="N11" s="52">
        <v>884</v>
      </c>
      <c r="O11" s="53">
        <v>954</v>
      </c>
      <c r="P11" s="57">
        <v>7.9185520361991024</v>
      </c>
      <c r="Q11" s="56">
        <v>1457</v>
      </c>
      <c r="R11" s="53">
        <v>1650</v>
      </c>
      <c r="S11" s="57">
        <v>13.246396705559363</v>
      </c>
      <c r="T11" s="52">
        <v>1371</v>
      </c>
      <c r="U11" s="53">
        <v>1492</v>
      </c>
      <c r="V11" s="57">
        <v>8.8256746900072898</v>
      </c>
      <c r="W11" s="52">
        <v>1060</v>
      </c>
      <c r="X11" s="53">
        <v>1265</v>
      </c>
      <c r="Y11" s="57">
        <v>19.339622641509436</v>
      </c>
      <c r="Z11" s="52">
        <v>1011</v>
      </c>
      <c r="AA11" s="53">
        <v>1125</v>
      </c>
      <c r="AB11" s="57">
        <v>11.275964391691403</v>
      </c>
      <c r="AC11" s="52">
        <v>750</v>
      </c>
      <c r="AD11" s="53">
        <v>844</v>
      </c>
      <c r="AE11" s="57">
        <v>12.533333333333331</v>
      </c>
      <c r="AF11" s="52">
        <v>782</v>
      </c>
      <c r="AG11" s="53">
        <v>825</v>
      </c>
      <c r="AH11" s="57">
        <v>5.4987212276214734</v>
      </c>
      <c r="AI11" s="52">
        <v>789</v>
      </c>
      <c r="AJ11" s="53">
        <v>873</v>
      </c>
      <c r="AK11" s="57">
        <v>10.646387832699631</v>
      </c>
      <c r="AL11" s="52">
        <v>701</v>
      </c>
      <c r="AM11" s="53">
        <v>767</v>
      </c>
      <c r="AN11" s="57">
        <v>9.4151212553495043</v>
      </c>
      <c r="AO11" s="52">
        <v>607</v>
      </c>
      <c r="AP11" s="53">
        <v>705</v>
      </c>
      <c r="AQ11" s="57">
        <v>16.144975288303129</v>
      </c>
    </row>
    <row r="12" spans="1:43" x14ac:dyDescent="0.3">
      <c r="A12" s="49" t="s">
        <v>44</v>
      </c>
      <c r="B12" s="50" t="s">
        <v>45</v>
      </c>
      <c r="C12" s="51" t="s">
        <v>46</v>
      </c>
      <c r="D12" s="52">
        <v>10677</v>
      </c>
      <c r="E12" s="53">
        <v>10444</v>
      </c>
      <c r="F12" s="54">
        <v>-233</v>
      </c>
      <c r="G12" s="55">
        <v>-2.1822609347194799</v>
      </c>
      <c r="H12" s="56">
        <v>675</v>
      </c>
      <c r="I12" s="53">
        <v>707</v>
      </c>
      <c r="J12" s="55">
        <v>4.7407407407407476</v>
      </c>
      <c r="K12" s="52">
        <v>743</v>
      </c>
      <c r="L12" s="53">
        <v>770</v>
      </c>
      <c r="M12" s="55">
        <v>3.6339165545087582</v>
      </c>
      <c r="N12" s="52">
        <v>965</v>
      </c>
      <c r="O12" s="53">
        <v>864</v>
      </c>
      <c r="P12" s="57">
        <v>-10.466321243523325</v>
      </c>
      <c r="Q12" s="56">
        <v>1275</v>
      </c>
      <c r="R12" s="53">
        <v>1057</v>
      </c>
      <c r="S12" s="57">
        <v>-17.098039215686271</v>
      </c>
      <c r="T12" s="52">
        <v>1147</v>
      </c>
      <c r="U12" s="53">
        <v>1037</v>
      </c>
      <c r="V12" s="57">
        <v>-9.5902353966870209</v>
      </c>
      <c r="W12" s="52">
        <v>907</v>
      </c>
      <c r="X12" s="53">
        <v>1028</v>
      </c>
      <c r="Y12" s="57">
        <v>13.340683572216093</v>
      </c>
      <c r="Z12" s="52">
        <v>1089</v>
      </c>
      <c r="AA12" s="53">
        <v>1077</v>
      </c>
      <c r="AB12" s="57">
        <v>-1.1019283746556567</v>
      </c>
      <c r="AC12" s="52">
        <v>768</v>
      </c>
      <c r="AD12" s="53">
        <v>760</v>
      </c>
      <c r="AE12" s="57">
        <v>-1.0416666666666572</v>
      </c>
      <c r="AF12" s="52">
        <v>783</v>
      </c>
      <c r="AG12" s="53">
        <v>831</v>
      </c>
      <c r="AH12" s="57">
        <v>6.1302681992337114</v>
      </c>
      <c r="AI12" s="52">
        <v>880</v>
      </c>
      <c r="AJ12" s="53">
        <v>867</v>
      </c>
      <c r="AK12" s="57">
        <v>-1.4772727272727337</v>
      </c>
      <c r="AL12" s="52">
        <v>766</v>
      </c>
      <c r="AM12" s="53">
        <v>762</v>
      </c>
      <c r="AN12" s="57">
        <v>-0.5221932114882577</v>
      </c>
      <c r="AO12" s="52">
        <v>679</v>
      </c>
      <c r="AP12" s="53">
        <v>684</v>
      </c>
      <c r="AQ12" s="57">
        <v>0.73637702503681624</v>
      </c>
    </row>
    <row r="13" spans="1:43" x14ac:dyDescent="0.3">
      <c r="A13" s="49" t="s">
        <v>47</v>
      </c>
      <c r="B13" s="50" t="s">
        <v>48</v>
      </c>
      <c r="C13" s="51" t="s">
        <v>49</v>
      </c>
      <c r="D13" s="52">
        <v>13119</v>
      </c>
      <c r="E13" s="53">
        <v>13473</v>
      </c>
      <c r="F13" s="54">
        <v>354</v>
      </c>
      <c r="G13" s="55">
        <v>2.6983764006402993</v>
      </c>
      <c r="H13" s="56">
        <v>1003</v>
      </c>
      <c r="I13" s="53">
        <v>1027</v>
      </c>
      <c r="J13" s="55">
        <v>2.3928215353938214</v>
      </c>
      <c r="K13" s="52">
        <v>926</v>
      </c>
      <c r="L13" s="53">
        <v>954</v>
      </c>
      <c r="M13" s="55">
        <v>3.023758099352051</v>
      </c>
      <c r="N13" s="52">
        <v>1093</v>
      </c>
      <c r="O13" s="53">
        <v>1061</v>
      </c>
      <c r="P13" s="57">
        <v>-2.9277218664226865</v>
      </c>
      <c r="Q13" s="56">
        <v>1076</v>
      </c>
      <c r="R13" s="53">
        <v>1004</v>
      </c>
      <c r="S13" s="57">
        <v>-6.6914498141263863</v>
      </c>
      <c r="T13" s="52">
        <v>1182</v>
      </c>
      <c r="U13" s="53">
        <v>1187</v>
      </c>
      <c r="V13" s="57">
        <v>0.42301184433163996</v>
      </c>
      <c r="W13" s="52">
        <v>1122</v>
      </c>
      <c r="X13" s="53">
        <v>1252</v>
      </c>
      <c r="Y13" s="57">
        <v>11.586452762923344</v>
      </c>
      <c r="Z13" s="52">
        <v>1357</v>
      </c>
      <c r="AA13" s="53">
        <v>1390</v>
      </c>
      <c r="AB13" s="57">
        <v>2.4318349299926325</v>
      </c>
      <c r="AC13" s="52">
        <v>1054</v>
      </c>
      <c r="AD13" s="53">
        <v>1084</v>
      </c>
      <c r="AE13" s="57">
        <v>2.8462998102466912</v>
      </c>
      <c r="AF13" s="52">
        <v>1134</v>
      </c>
      <c r="AG13" s="53">
        <v>1171</v>
      </c>
      <c r="AH13" s="57">
        <v>3.2627865961199376</v>
      </c>
      <c r="AI13" s="52">
        <v>1168</v>
      </c>
      <c r="AJ13" s="53">
        <v>1215</v>
      </c>
      <c r="AK13" s="57">
        <v>4.0239726027397325</v>
      </c>
      <c r="AL13" s="52">
        <v>1038</v>
      </c>
      <c r="AM13" s="53">
        <v>1093</v>
      </c>
      <c r="AN13" s="57">
        <v>5.2986512524084759</v>
      </c>
      <c r="AO13" s="52">
        <v>966</v>
      </c>
      <c r="AP13" s="53">
        <v>1035</v>
      </c>
      <c r="AQ13" s="57">
        <v>7.1428571428571388</v>
      </c>
    </row>
    <row r="14" spans="1:43" x14ac:dyDescent="0.3">
      <c r="A14" s="49" t="s">
        <v>50</v>
      </c>
      <c r="B14" s="50" t="s">
        <v>51</v>
      </c>
      <c r="C14" s="51" t="s">
        <v>52</v>
      </c>
      <c r="D14" s="52">
        <v>12389</v>
      </c>
      <c r="E14" s="53">
        <v>12562</v>
      </c>
      <c r="F14" s="54">
        <v>173</v>
      </c>
      <c r="G14" s="55">
        <v>1.3964000322867065</v>
      </c>
      <c r="H14" s="56">
        <v>816</v>
      </c>
      <c r="I14" s="53">
        <v>900</v>
      </c>
      <c r="J14" s="55">
        <v>10.294117647058826</v>
      </c>
      <c r="K14" s="52">
        <v>785</v>
      </c>
      <c r="L14" s="53">
        <v>875</v>
      </c>
      <c r="M14" s="55">
        <v>11.464968152866248</v>
      </c>
      <c r="N14" s="52">
        <v>1172</v>
      </c>
      <c r="O14" s="53">
        <v>1118</v>
      </c>
      <c r="P14" s="57">
        <v>-4.6075085324232106</v>
      </c>
      <c r="Q14" s="56">
        <v>1249</v>
      </c>
      <c r="R14" s="53">
        <v>1193</v>
      </c>
      <c r="S14" s="57">
        <v>-4.4835868694955963</v>
      </c>
      <c r="T14" s="52">
        <v>1370</v>
      </c>
      <c r="U14" s="53">
        <v>1347</v>
      </c>
      <c r="V14" s="57">
        <v>-1.678832116788314</v>
      </c>
      <c r="W14" s="52">
        <v>1035</v>
      </c>
      <c r="X14" s="53">
        <v>1271</v>
      </c>
      <c r="Y14" s="57">
        <v>22.80193236714976</v>
      </c>
      <c r="Z14" s="52">
        <v>1242</v>
      </c>
      <c r="AA14" s="53">
        <v>1233</v>
      </c>
      <c r="AB14" s="57">
        <v>-0.72463768115942173</v>
      </c>
      <c r="AC14" s="52">
        <v>945</v>
      </c>
      <c r="AD14" s="53">
        <v>870</v>
      </c>
      <c r="AE14" s="57">
        <v>-7.9365079365079225</v>
      </c>
      <c r="AF14" s="52">
        <v>941</v>
      </c>
      <c r="AG14" s="53">
        <v>944</v>
      </c>
      <c r="AH14" s="57">
        <v>0.31880977683314882</v>
      </c>
      <c r="AI14" s="52">
        <v>1105</v>
      </c>
      <c r="AJ14" s="53">
        <v>1079</v>
      </c>
      <c r="AK14" s="57">
        <v>-2.3529411764705941</v>
      </c>
      <c r="AL14" s="52">
        <v>958</v>
      </c>
      <c r="AM14" s="53">
        <v>931</v>
      </c>
      <c r="AN14" s="57">
        <v>-2.8183716075156582</v>
      </c>
      <c r="AO14" s="52">
        <v>771</v>
      </c>
      <c r="AP14" s="53">
        <v>801</v>
      </c>
      <c r="AQ14" s="57">
        <v>3.8910505836575879</v>
      </c>
    </row>
    <row r="15" spans="1:43" x14ac:dyDescent="0.3">
      <c r="A15" s="49" t="s">
        <v>53</v>
      </c>
      <c r="B15" s="50" t="s">
        <v>54</v>
      </c>
      <c r="C15" s="51" t="s">
        <v>55</v>
      </c>
      <c r="D15" s="52">
        <v>29210</v>
      </c>
      <c r="E15" s="53">
        <v>29441</v>
      </c>
      <c r="F15" s="54">
        <v>231</v>
      </c>
      <c r="G15" s="55">
        <v>0.79082505991098628</v>
      </c>
      <c r="H15" s="56">
        <v>1919</v>
      </c>
      <c r="I15" s="53">
        <v>2059</v>
      </c>
      <c r="J15" s="55">
        <v>7.2954663887441313</v>
      </c>
      <c r="K15" s="52">
        <v>2019</v>
      </c>
      <c r="L15" s="53">
        <v>2125</v>
      </c>
      <c r="M15" s="55">
        <v>5.2501238236750822</v>
      </c>
      <c r="N15" s="52">
        <v>2433</v>
      </c>
      <c r="O15" s="53">
        <v>2257</v>
      </c>
      <c r="P15" s="57">
        <v>-7.2338676531031609</v>
      </c>
      <c r="Q15" s="56">
        <v>2595</v>
      </c>
      <c r="R15" s="53">
        <v>2367</v>
      </c>
      <c r="S15" s="57">
        <v>-8.7861271676300561</v>
      </c>
      <c r="T15" s="52">
        <v>2706</v>
      </c>
      <c r="U15" s="53">
        <v>2700</v>
      </c>
      <c r="V15" s="57">
        <v>-0.22172949002217024</v>
      </c>
      <c r="W15" s="52">
        <v>2602</v>
      </c>
      <c r="X15" s="53">
        <v>2855</v>
      </c>
      <c r="Y15" s="57">
        <v>9.7232897770945499</v>
      </c>
      <c r="Z15" s="52">
        <v>3055</v>
      </c>
      <c r="AA15" s="53">
        <v>3225</v>
      </c>
      <c r="AB15" s="57">
        <v>5.5646481178396101</v>
      </c>
      <c r="AC15" s="52">
        <v>2399</v>
      </c>
      <c r="AD15" s="53">
        <v>2446</v>
      </c>
      <c r="AE15" s="57">
        <v>1.9591496456857129</v>
      </c>
      <c r="AF15" s="52">
        <v>2301</v>
      </c>
      <c r="AG15" s="53">
        <v>2356</v>
      </c>
      <c r="AH15" s="57">
        <v>2.3902651021295043</v>
      </c>
      <c r="AI15" s="52">
        <v>2546</v>
      </c>
      <c r="AJ15" s="53">
        <v>2455</v>
      </c>
      <c r="AK15" s="57">
        <v>-3.5742340926944252</v>
      </c>
      <c r="AL15" s="52">
        <v>2468</v>
      </c>
      <c r="AM15" s="53">
        <v>2428</v>
      </c>
      <c r="AN15" s="57">
        <v>-1.6207455429497628</v>
      </c>
      <c r="AO15" s="52">
        <v>2167</v>
      </c>
      <c r="AP15" s="53">
        <v>2168</v>
      </c>
      <c r="AQ15" s="57">
        <v>4.6146746654358139E-2</v>
      </c>
    </row>
    <row r="16" spans="1:43" x14ac:dyDescent="0.3">
      <c r="A16" s="49" t="s">
        <v>56</v>
      </c>
      <c r="B16" s="50" t="s">
        <v>57</v>
      </c>
      <c r="C16" s="51" t="s">
        <v>58</v>
      </c>
      <c r="D16" s="52">
        <v>17697</v>
      </c>
      <c r="E16" s="53">
        <v>17880</v>
      </c>
      <c r="F16" s="54">
        <v>183</v>
      </c>
      <c r="G16" s="55">
        <v>1.0340735717918363</v>
      </c>
      <c r="H16" s="56">
        <v>1205</v>
      </c>
      <c r="I16" s="53">
        <v>1229</v>
      </c>
      <c r="J16" s="55">
        <v>1.9917012448132709</v>
      </c>
      <c r="K16" s="52">
        <v>1217</v>
      </c>
      <c r="L16" s="53">
        <v>1259</v>
      </c>
      <c r="M16" s="55">
        <v>3.4511092851273588</v>
      </c>
      <c r="N16" s="52">
        <v>1450</v>
      </c>
      <c r="O16" s="53">
        <v>1325</v>
      </c>
      <c r="P16" s="57">
        <v>-8.6206896551724128</v>
      </c>
      <c r="Q16" s="56">
        <v>1646</v>
      </c>
      <c r="R16" s="53">
        <v>1533</v>
      </c>
      <c r="S16" s="57">
        <v>-6.8651275820170099</v>
      </c>
      <c r="T16" s="52">
        <v>1553</v>
      </c>
      <c r="U16" s="53">
        <v>1552</v>
      </c>
      <c r="V16" s="57">
        <v>-6.4391500321960393E-2</v>
      </c>
      <c r="W16" s="52">
        <v>1490</v>
      </c>
      <c r="X16" s="53">
        <v>1694</v>
      </c>
      <c r="Y16" s="57">
        <v>13.691275167785236</v>
      </c>
      <c r="Z16" s="52">
        <v>1918</v>
      </c>
      <c r="AA16" s="53">
        <v>1801</v>
      </c>
      <c r="AB16" s="57">
        <v>-6.1001042752867534</v>
      </c>
      <c r="AC16" s="52">
        <v>1536</v>
      </c>
      <c r="AD16" s="53">
        <v>1633</v>
      </c>
      <c r="AE16" s="57">
        <v>6.3151041666666714</v>
      </c>
      <c r="AF16" s="52">
        <v>1502</v>
      </c>
      <c r="AG16" s="53">
        <v>1602</v>
      </c>
      <c r="AH16" s="57">
        <v>6.6577896138482089</v>
      </c>
      <c r="AI16" s="52">
        <v>1554</v>
      </c>
      <c r="AJ16" s="53">
        <v>1557</v>
      </c>
      <c r="AK16" s="57">
        <v>0.19305019305019755</v>
      </c>
      <c r="AL16" s="52">
        <v>1320</v>
      </c>
      <c r="AM16" s="53">
        <v>1366</v>
      </c>
      <c r="AN16" s="57">
        <v>3.4848484848484844</v>
      </c>
      <c r="AO16" s="52">
        <v>1306</v>
      </c>
      <c r="AP16" s="53">
        <v>1329</v>
      </c>
      <c r="AQ16" s="57">
        <v>1.7611026033690678</v>
      </c>
    </row>
    <row r="17" spans="1:43" x14ac:dyDescent="0.3">
      <c r="A17" s="49" t="s">
        <v>59</v>
      </c>
      <c r="B17" s="50" t="s">
        <v>60</v>
      </c>
      <c r="C17" s="51" t="s">
        <v>61</v>
      </c>
      <c r="D17" s="52">
        <v>16319</v>
      </c>
      <c r="E17" s="53">
        <v>15265</v>
      </c>
      <c r="F17" s="54">
        <v>-1054</v>
      </c>
      <c r="G17" s="55">
        <v>-6.4587290887922109</v>
      </c>
      <c r="H17" s="56">
        <v>1143</v>
      </c>
      <c r="I17" s="53">
        <v>1105</v>
      </c>
      <c r="J17" s="55">
        <v>-3.3245844269466289</v>
      </c>
      <c r="K17" s="52">
        <v>1216</v>
      </c>
      <c r="L17" s="53">
        <v>1174</v>
      </c>
      <c r="M17" s="55">
        <v>-3.4539473684210549</v>
      </c>
      <c r="N17" s="52">
        <v>1413</v>
      </c>
      <c r="O17" s="53">
        <v>1126</v>
      </c>
      <c r="P17" s="57">
        <v>-20.311394196744516</v>
      </c>
      <c r="Q17" s="56">
        <v>1450</v>
      </c>
      <c r="R17" s="53">
        <v>1250</v>
      </c>
      <c r="S17" s="57">
        <v>-13.793103448275858</v>
      </c>
      <c r="T17" s="52">
        <v>1598</v>
      </c>
      <c r="U17" s="53">
        <v>1382</v>
      </c>
      <c r="V17" s="57">
        <v>-13.516896120150193</v>
      </c>
      <c r="W17" s="52">
        <v>1455</v>
      </c>
      <c r="X17" s="53">
        <v>1414</v>
      </c>
      <c r="Y17" s="57">
        <v>-2.8178694158075643</v>
      </c>
      <c r="Z17" s="52">
        <v>1643</v>
      </c>
      <c r="AA17" s="53">
        <v>1524</v>
      </c>
      <c r="AB17" s="57">
        <v>-7.2428484479610518</v>
      </c>
      <c r="AC17" s="52">
        <v>1297</v>
      </c>
      <c r="AD17" s="53">
        <v>1148</v>
      </c>
      <c r="AE17" s="57">
        <v>-11.488049344641482</v>
      </c>
      <c r="AF17" s="52">
        <v>1308</v>
      </c>
      <c r="AG17" s="53">
        <v>1273</v>
      </c>
      <c r="AH17" s="57">
        <v>-2.6758409785932713</v>
      </c>
      <c r="AI17" s="52">
        <v>1364</v>
      </c>
      <c r="AJ17" s="53">
        <v>1380</v>
      </c>
      <c r="AK17" s="57">
        <v>1.1730205278592365</v>
      </c>
      <c r="AL17" s="52">
        <v>1299</v>
      </c>
      <c r="AM17" s="53">
        <v>1284</v>
      </c>
      <c r="AN17" s="57">
        <v>-1.1547344110854567</v>
      </c>
      <c r="AO17" s="52">
        <v>1133</v>
      </c>
      <c r="AP17" s="53">
        <v>1205</v>
      </c>
      <c r="AQ17" s="57">
        <v>6.3548102383053902</v>
      </c>
    </row>
    <row r="18" spans="1:43" x14ac:dyDescent="0.3">
      <c r="A18" s="49" t="s">
        <v>62</v>
      </c>
      <c r="B18" s="50" t="s">
        <v>63</v>
      </c>
      <c r="C18" s="51" t="s">
        <v>64</v>
      </c>
      <c r="D18" s="52">
        <v>43912</v>
      </c>
      <c r="E18" s="53">
        <v>43859</v>
      </c>
      <c r="F18" s="54">
        <v>-53</v>
      </c>
      <c r="G18" s="55">
        <v>-0.12069593732920225</v>
      </c>
      <c r="H18" s="56">
        <v>3049</v>
      </c>
      <c r="I18" s="53">
        <v>3309</v>
      </c>
      <c r="J18" s="55">
        <v>8.5273860282059815</v>
      </c>
      <c r="K18" s="52">
        <v>3043</v>
      </c>
      <c r="L18" s="53">
        <v>3199</v>
      </c>
      <c r="M18" s="55">
        <v>5.1265198816956996</v>
      </c>
      <c r="N18" s="52">
        <v>3779</v>
      </c>
      <c r="O18" s="53">
        <v>3479</v>
      </c>
      <c r="P18" s="57">
        <v>-7.9386080973802535</v>
      </c>
      <c r="Q18" s="56">
        <v>4016</v>
      </c>
      <c r="R18" s="53">
        <v>3776</v>
      </c>
      <c r="S18" s="57">
        <v>-5.9760956175298787</v>
      </c>
      <c r="T18" s="52">
        <v>4130</v>
      </c>
      <c r="U18" s="53">
        <v>4018</v>
      </c>
      <c r="V18" s="57">
        <v>-2.7118644067796538</v>
      </c>
      <c r="W18" s="52">
        <v>4106</v>
      </c>
      <c r="X18" s="53">
        <v>4252</v>
      </c>
      <c r="Y18" s="57">
        <v>3.555772040915727</v>
      </c>
      <c r="Z18" s="52">
        <v>4644</v>
      </c>
      <c r="AA18" s="53">
        <v>4705</v>
      </c>
      <c r="AB18" s="57">
        <v>1.3135228251507414</v>
      </c>
      <c r="AC18" s="52">
        <v>3323</v>
      </c>
      <c r="AD18" s="53">
        <v>3324</v>
      </c>
      <c r="AE18" s="57">
        <v>3.0093289196514661E-2</v>
      </c>
      <c r="AF18" s="52">
        <v>3225</v>
      </c>
      <c r="AG18" s="53">
        <v>3422</v>
      </c>
      <c r="AH18" s="57">
        <v>6.1085271317829495</v>
      </c>
      <c r="AI18" s="52">
        <v>3838</v>
      </c>
      <c r="AJ18" s="53">
        <v>3794</v>
      </c>
      <c r="AK18" s="57">
        <v>-1.1464304325169365</v>
      </c>
      <c r="AL18" s="52">
        <v>3498</v>
      </c>
      <c r="AM18" s="53">
        <v>3425</v>
      </c>
      <c r="AN18" s="57">
        <v>-2.0869068038879277</v>
      </c>
      <c r="AO18" s="52">
        <v>3261</v>
      </c>
      <c r="AP18" s="53">
        <v>3156</v>
      </c>
      <c r="AQ18" s="57">
        <v>-3.2198712051517902</v>
      </c>
    </row>
    <row r="19" spans="1:43" x14ac:dyDescent="0.3">
      <c r="A19" s="49" t="s">
        <v>65</v>
      </c>
      <c r="B19" s="50" t="s">
        <v>66</v>
      </c>
      <c r="C19" s="51" t="s">
        <v>67</v>
      </c>
      <c r="D19" s="52">
        <v>21582</v>
      </c>
      <c r="E19" s="53">
        <v>22178</v>
      </c>
      <c r="F19" s="54">
        <v>596</v>
      </c>
      <c r="G19" s="55">
        <v>2.7615605597256945</v>
      </c>
      <c r="H19" s="56">
        <v>1514</v>
      </c>
      <c r="I19" s="53">
        <v>1608</v>
      </c>
      <c r="J19" s="55">
        <v>6.2087186261558713</v>
      </c>
      <c r="K19" s="52">
        <v>1498</v>
      </c>
      <c r="L19" s="53">
        <v>1606</v>
      </c>
      <c r="M19" s="55">
        <v>7.2096128170894502</v>
      </c>
      <c r="N19" s="52">
        <v>2066</v>
      </c>
      <c r="O19" s="53">
        <v>1991</v>
      </c>
      <c r="P19" s="57">
        <v>-3.6302032913843192</v>
      </c>
      <c r="Q19" s="56">
        <v>2036</v>
      </c>
      <c r="R19" s="53">
        <v>2012</v>
      </c>
      <c r="S19" s="57">
        <v>-1.178781925343813</v>
      </c>
      <c r="T19" s="52">
        <v>2044</v>
      </c>
      <c r="U19" s="53">
        <v>2076</v>
      </c>
      <c r="V19" s="57">
        <v>1.5655577299412897</v>
      </c>
      <c r="W19" s="52">
        <v>1853</v>
      </c>
      <c r="X19" s="53">
        <v>2116</v>
      </c>
      <c r="Y19" s="57">
        <v>14.193200215866156</v>
      </c>
      <c r="Z19" s="52">
        <v>1995</v>
      </c>
      <c r="AA19" s="53">
        <v>2010</v>
      </c>
      <c r="AB19" s="57">
        <v>0.75187969924812137</v>
      </c>
      <c r="AC19" s="52">
        <v>1750</v>
      </c>
      <c r="AD19" s="53">
        <v>1711</v>
      </c>
      <c r="AE19" s="57">
        <v>-2.2285714285714278</v>
      </c>
      <c r="AF19" s="52">
        <v>1664</v>
      </c>
      <c r="AG19" s="53">
        <v>1719</v>
      </c>
      <c r="AH19" s="57">
        <v>3.3052884615384528</v>
      </c>
      <c r="AI19" s="52">
        <v>1798</v>
      </c>
      <c r="AJ19" s="53">
        <v>1847</v>
      </c>
      <c r="AK19" s="57">
        <v>2.7252502780867616</v>
      </c>
      <c r="AL19" s="52">
        <v>1940</v>
      </c>
      <c r="AM19" s="53">
        <v>2011</v>
      </c>
      <c r="AN19" s="57">
        <v>3.6597938144330016</v>
      </c>
      <c r="AO19" s="52">
        <v>1424</v>
      </c>
      <c r="AP19" s="53">
        <v>1471</v>
      </c>
      <c r="AQ19" s="57">
        <v>3.3005617977528061</v>
      </c>
    </row>
    <row r="20" spans="1:43" x14ac:dyDescent="0.3">
      <c r="A20" s="49" t="s">
        <v>68</v>
      </c>
      <c r="B20" s="50" t="s">
        <v>69</v>
      </c>
      <c r="C20" s="51" t="s">
        <v>70</v>
      </c>
      <c r="D20" s="52">
        <v>12501</v>
      </c>
      <c r="E20" s="53">
        <v>13138</v>
      </c>
      <c r="F20" s="54">
        <v>637</v>
      </c>
      <c r="G20" s="55">
        <v>5.0955923526117886</v>
      </c>
      <c r="H20" s="56">
        <v>718</v>
      </c>
      <c r="I20" s="53">
        <v>784</v>
      </c>
      <c r="J20" s="55">
        <v>9.1922005571030638</v>
      </c>
      <c r="K20" s="52">
        <v>653</v>
      </c>
      <c r="L20" s="53">
        <v>690</v>
      </c>
      <c r="M20" s="55">
        <v>5.6661562021439522</v>
      </c>
      <c r="N20" s="52">
        <v>844</v>
      </c>
      <c r="O20" s="53">
        <v>843</v>
      </c>
      <c r="P20" s="57">
        <v>-0.11848341232226289</v>
      </c>
      <c r="Q20" s="56">
        <v>950</v>
      </c>
      <c r="R20" s="53">
        <v>937</v>
      </c>
      <c r="S20" s="57">
        <v>-1.3684210526315752</v>
      </c>
      <c r="T20" s="52">
        <v>1236</v>
      </c>
      <c r="U20" s="53">
        <v>1211</v>
      </c>
      <c r="V20" s="57">
        <v>-2.0226537216828433</v>
      </c>
      <c r="W20" s="52">
        <v>1312</v>
      </c>
      <c r="X20" s="53">
        <v>1464</v>
      </c>
      <c r="Y20" s="57">
        <v>11.585365853658544</v>
      </c>
      <c r="Z20" s="52">
        <v>1597</v>
      </c>
      <c r="AA20" s="53">
        <v>1716</v>
      </c>
      <c r="AB20" s="57">
        <v>7.4514715090795249</v>
      </c>
      <c r="AC20" s="52">
        <v>1123</v>
      </c>
      <c r="AD20" s="53">
        <v>1171</v>
      </c>
      <c r="AE20" s="57">
        <v>4.274265360641138</v>
      </c>
      <c r="AF20" s="52">
        <v>1042</v>
      </c>
      <c r="AG20" s="53">
        <v>1140</v>
      </c>
      <c r="AH20" s="57">
        <v>9.404990403071011</v>
      </c>
      <c r="AI20" s="52">
        <v>1157</v>
      </c>
      <c r="AJ20" s="53">
        <v>1235</v>
      </c>
      <c r="AK20" s="57">
        <v>6.7415730337078656</v>
      </c>
      <c r="AL20" s="52">
        <v>948</v>
      </c>
      <c r="AM20" s="53">
        <v>995</v>
      </c>
      <c r="AN20" s="57">
        <v>4.9578059071729967</v>
      </c>
      <c r="AO20" s="52">
        <v>921</v>
      </c>
      <c r="AP20" s="53">
        <v>952</v>
      </c>
      <c r="AQ20" s="57">
        <v>3.3659066232356025</v>
      </c>
    </row>
    <row r="21" spans="1:43" x14ac:dyDescent="0.3">
      <c r="A21" s="49" t="s">
        <v>71</v>
      </c>
      <c r="B21" s="50" t="s">
        <v>57</v>
      </c>
      <c r="C21" s="51" t="s">
        <v>72</v>
      </c>
      <c r="D21" s="52">
        <v>38177</v>
      </c>
      <c r="E21" s="53">
        <v>35127</v>
      </c>
      <c r="F21" s="54">
        <v>-3050</v>
      </c>
      <c r="G21" s="55">
        <v>-7.9891033868559589</v>
      </c>
      <c r="H21" s="56">
        <v>2700</v>
      </c>
      <c r="I21" s="53">
        <v>2840</v>
      </c>
      <c r="J21" s="55">
        <v>5.1851851851851904</v>
      </c>
      <c r="K21" s="52">
        <v>2597</v>
      </c>
      <c r="L21" s="53">
        <v>2705</v>
      </c>
      <c r="M21" s="55">
        <v>4.1586445899114466</v>
      </c>
      <c r="N21" s="52">
        <v>3200</v>
      </c>
      <c r="O21" s="53">
        <v>2891</v>
      </c>
      <c r="P21" s="57">
        <v>-9.65625</v>
      </c>
      <c r="Q21" s="56">
        <v>3495</v>
      </c>
      <c r="R21" s="53">
        <v>2986</v>
      </c>
      <c r="S21" s="57">
        <v>-14.563662374821178</v>
      </c>
      <c r="T21" s="52">
        <v>3603</v>
      </c>
      <c r="U21" s="53">
        <v>3075</v>
      </c>
      <c r="V21" s="57">
        <v>-14.654454621149043</v>
      </c>
      <c r="W21" s="52">
        <v>3434</v>
      </c>
      <c r="X21" s="53">
        <v>3379</v>
      </c>
      <c r="Y21" s="57">
        <v>-1.601630751310438</v>
      </c>
      <c r="Z21" s="52">
        <v>4015</v>
      </c>
      <c r="AA21" s="53">
        <v>3520</v>
      </c>
      <c r="AB21" s="57">
        <v>-12.328767123287662</v>
      </c>
      <c r="AC21" s="52">
        <v>2855</v>
      </c>
      <c r="AD21" s="53">
        <v>2512</v>
      </c>
      <c r="AE21" s="57">
        <v>-12.014010507880911</v>
      </c>
      <c r="AF21" s="52">
        <v>2830</v>
      </c>
      <c r="AG21" s="53">
        <v>2649</v>
      </c>
      <c r="AH21" s="57">
        <v>-6.3957597173144904</v>
      </c>
      <c r="AI21" s="52">
        <v>3467</v>
      </c>
      <c r="AJ21" s="53">
        <v>3020</v>
      </c>
      <c r="AK21" s="57">
        <v>-12.89299105855207</v>
      </c>
      <c r="AL21" s="52">
        <v>3064</v>
      </c>
      <c r="AM21" s="53">
        <v>2783</v>
      </c>
      <c r="AN21" s="57">
        <v>-9.1710182767624104</v>
      </c>
      <c r="AO21" s="52">
        <v>2917</v>
      </c>
      <c r="AP21" s="53">
        <v>2767</v>
      </c>
      <c r="AQ21" s="57">
        <v>-5.1422694549194432</v>
      </c>
    </row>
    <row r="22" spans="1:43" x14ac:dyDescent="0.3">
      <c r="A22" s="49" t="s">
        <v>73</v>
      </c>
      <c r="B22" s="50" t="s">
        <v>74</v>
      </c>
      <c r="C22" s="51" t="s">
        <v>75</v>
      </c>
      <c r="D22" s="52">
        <v>20094</v>
      </c>
      <c r="E22" s="53">
        <v>20225</v>
      </c>
      <c r="F22" s="54">
        <v>131</v>
      </c>
      <c r="G22" s="55">
        <v>0.65193590126405354</v>
      </c>
      <c r="H22" s="56">
        <v>1429</v>
      </c>
      <c r="I22" s="53">
        <v>1416</v>
      </c>
      <c r="J22" s="55">
        <v>-0.90972708187543105</v>
      </c>
      <c r="K22" s="52">
        <v>1274</v>
      </c>
      <c r="L22" s="53">
        <v>1328</v>
      </c>
      <c r="M22" s="55">
        <v>4.2386185243328072</v>
      </c>
      <c r="N22" s="52">
        <v>1772</v>
      </c>
      <c r="O22" s="53">
        <v>1719</v>
      </c>
      <c r="P22" s="57">
        <v>-2.9909706546275316</v>
      </c>
      <c r="Q22" s="56">
        <v>1895</v>
      </c>
      <c r="R22" s="53">
        <v>1798</v>
      </c>
      <c r="S22" s="57">
        <v>-5.1187335092348292</v>
      </c>
      <c r="T22" s="52">
        <v>1877</v>
      </c>
      <c r="U22" s="53">
        <v>1917</v>
      </c>
      <c r="V22" s="57">
        <v>2.1310602024507261</v>
      </c>
      <c r="W22" s="52">
        <v>1886</v>
      </c>
      <c r="X22" s="53">
        <v>2058</v>
      </c>
      <c r="Y22" s="57">
        <v>9.1198303287380753</v>
      </c>
      <c r="Z22" s="52">
        <v>2109</v>
      </c>
      <c r="AA22" s="53">
        <v>2088</v>
      </c>
      <c r="AB22" s="57">
        <v>-0.99573257467994836</v>
      </c>
      <c r="AC22" s="52">
        <v>1760</v>
      </c>
      <c r="AD22" s="53">
        <v>1751</v>
      </c>
      <c r="AE22" s="57">
        <v>-0.51136363636364024</v>
      </c>
      <c r="AF22" s="52">
        <v>1729</v>
      </c>
      <c r="AG22" s="53">
        <v>1770</v>
      </c>
      <c r="AH22" s="57">
        <v>2.3713128976286981</v>
      </c>
      <c r="AI22" s="52">
        <v>1608</v>
      </c>
      <c r="AJ22" s="53">
        <v>1630</v>
      </c>
      <c r="AK22" s="57">
        <v>1.3681592039801131</v>
      </c>
      <c r="AL22" s="52">
        <v>1474</v>
      </c>
      <c r="AM22" s="53">
        <v>1446</v>
      </c>
      <c r="AN22" s="57">
        <v>-1.8995929443690613</v>
      </c>
      <c r="AO22" s="52">
        <v>1281</v>
      </c>
      <c r="AP22" s="53">
        <v>1304</v>
      </c>
      <c r="AQ22" s="57">
        <v>1.7954722872755582</v>
      </c>
    </row>
    <row r="23" spans="1:43" x14ac:dyDescent="0.3">
      <c r="A23" s="49" t="s">
        <v>76</v>
      </c>
      <c r="B23" s="50" t="s">
        <v>77</v>
      </c>
      <c r="C23" s="51" t="s">
        <v>78</v>
      </c>
      <c r="D23" s="52">
        <v>25729</v>
      </c>
      <c r="E23" s="53">
        <v>26523</v>
      </c>
      <c r="F23" s="54">
        <v>794</v>
      </c>
      <c r="G23" s="55">
        <v>3.0860118931944385</v>
      </c>
      <c r="H23" s="56">
        <v>1620</v>
      </c>
      <c r="I23" s="53">
        <v>1680</v>
      </c>
      <c r="J23" s="55">
        <v>3.7037037037037095</v>
      </c>
      <c r="K23" s="52">
        <v>1581</v>
      </c>
      <c r="L23" s="53">
        <v>1721</v>
      </c>
      <c r="M23" s="55">
        <v>8.8551549652118808</v>
      </c>
      <c r="N23" s="52">
        <v>2074</v>
      </c>
      <c r="O23" s="53">
        <v>2076</v>
      </c>
      <c r="P23" s="57">
        <v>9.6432015429130047E-2</v>
      </c>
      <c r="Q23" s="56">
        <v>2239</v>
      </c>
      <c r="R23" s="53">
        <v>2354</v>
      </c>
      <c r="S23" s="57">
        <v>5.1362215274676117</v>
      </c>
      <c r="T23" s="52">
        <v>3262</v>
      </c>
      <c r="U23" s="53">
        <v>3349</v>
      </c>
      <c r="V23" s="57">
        <v>2.6670754138565371</v>
      </c>
      <c r="W23" s="52">
        <v>2071</v>
      </c>
      <c r="X23" s="53">
        <v>2324</v>
      </c>
      <c r="Y23" s="57">
        <v>12.216320618058901</v>
      </c>
      <c r="Z23" s="52">
        <v>2212</v>
      </c>
      <c r="AA23" s="53">
        <v>2253</v>
      </c>
      <c r="AB23" s="57">
        <v>1.8535262206148246</v>
      </c>
      <c r="AC23" s="52">
        <v>1816</v>
      </c>
      <c r="AD23" s="53">
        <v>1836</v>
      </c>
      <c r="AE23" s="57">
        <v>1.1013215859030794</v>
      </c>
      <c r="AF23" s="52">
        <v>2880</v>
      </c>
      <c r="AG23" s="53">
        <v>2839</v>
      </c>
      <c r="AH23" s="57">
        <v>-1.4236111111111143</v>
      </c>
      <c r="AI23" s="52">
        <v>2423</v>
      </c>
      <c r="AJ23" s="53">
        <v>2426</v>
      </c>
      <c r="AK23" s="57">
        <v>0.12381345439537483</v>
      </c>
      <c r="AL23" s="52">
        <v>1971</v>
      </c>
      <c r="AM23" s="53">
        <v>2026</v>
      </c>
      <c r="AN23" s="57">
        <v>2.7904616945712775</v>
      </c>
      <c r="AO23" s="52">
        <v>1580</v>
      </c>
      <c r="AP23" s="53">
        <v>1639</v>
      </c>
      <c r="AQ23" s="57">
        <v>3.7341772151898738</v>
      </c>
    </row>
    <row r="24" spans="1:43" x14ac:dyDescent="0.3">
      <c r="A24" s="49" t="s">
        <v>79</v>
      </c>
      <c r="B24" s="50" t="s">
        <v>80</v>
      </c>
      <c r="C24" s="51" t="s">
        <v>81</v>
      </c>
      <c r="D24" s="52">
        <v>18213</v>
      </c>
      <c r="E24" s="53">
        <v>18837</v>
      </c>
      <c r="F24" s="54">
        <v>624</v>
      </c>
      <c r="G24" s="55">
        <v>3.4261241970021388</v>
      </c>
      <c r="H24" s="56">
        <v>1160</v>
      </c>
      <c r="I24" s="53">
        <v>1224</v>
      </c>
      <c r="J24" s="55">
        <v>5.5172413793103487</v>
      </c>
      <c r="K24" s="52">
        <v>1242</v>
      </c>
      <c r="L24" s="53">
        <v>1359</v>
      </c>
      <c r="M24" s="55">
        <v>9.4202898550724683</v>
      </c>
      <c r="N24" s="52">
        <v>1564</v>
      </c>
      <c r="O24" s="53">
        <v>1514</v>
      </c>
      <c r="P24" s="57">
        <v>-3.1969309462915589</v>
      </c>
      <c r="Q24" s="56">
        <v>1794</v>
      </c>
      <c r="R24" s="53">
        <v>1737</v>
      </c>
      <c r="S24" s="57">
        <v>-3.1772575250836184</v>
      </c>
      <c r="T24" s="52">
        <v>1950</v>
      </c>
      <c r="U24" s="53">
        <v>2065</v>
      </c>
      <c r="V24" s="57">
        <v>5.8974358974358978</v>
      </c>
      <c r="W24" s="52">
        <v>1865</v>
      </c>
      <c r="X24" s="53">
        <v>2087</v>
      </c>
      <c r="Y24" s="57">
        <v>11.903485254691702</v>
      </c>
      <c r="Z24" s="52">
        <v>1719</v>
      </c>
      <c r="AA24" s="53">
        <v>1713</v>
      </c>
      <c r="AB24" s="57">
        <v>-0.34904013961606495</v>
      </c>
      <c r="AC24" s="52">
        <v>1452</v>
      </c>
      <c r="AD24" s="53">
        <v>1481</v>
      </c>
      <c r="AE24" s="57">
        <v>1.9972451790633698</v>
      </c>
      <c r="AF24" s="52">
        <v>1357</v>
      </c>
      <c r="AG24" s="53">
        <v>1445</v>
      </c>
      <c r="AH24" s="57">
        <v>6.4848931466470106</v>
      </c>
      <c r="AI24" s="52">
        <v>1634</v>
      </c>
      <c r="AJ24" s="53">
        <v>1646</v>
      </c>
      <c r="AK24" s="57">
        <v>0.73439412484700028</v>
      </c>
      <c r="AL24" s="52">
        <v>1333</v>
      </c>
      <c r="AM24" s="53">
        <v>1375</v>
      </c>
      <c r="AN24" s="57">
        <v>3.1507876969242261</v>
      </c>
      <c r="AO24" s="52">
        <v>1143</v>
      </c>
      <c r="AP24" s="53">
        <v>1191</v>
      </c>
      <c r="AQ24" s="57">
        <v>4.1994750656167952</v>
      </c>
    </row>
    <row r="25" spans="1:43" x14ac:dyDescent="0.3">
      <c r="A25" s="49" t="s">
        <v>82</v>
      </c>
      <c r="B25" s="50" t="s">
        <v>83</v>
      </c>
      <c r="C25" s="51" t="s">
        <v>84</v>
      </c>
      <c r="D25" s="52">
        <v>21193</v>
      </c>
      <c r="E25" s="53">
        <v>22357</v>
      </c>
      <c r="F25" s="54">
        <v>1164</v>
      </c>
      <c r="G25" s="55">
        <v>5.4923795592884375</v>
      </c>
      <c r="H25" s="56">
        <v>1487</v>
      </c>
      <c r="I25" s="53">
        <v>1610</v>
      </c>
      <c r="J25" s="55">
        <v>8.2716879623402946</v>
      </c>
      <c r="K25" s="52">
        <v>1445</v>
      </c>
      <c r="L25" s="53">
        <v>1525</v>
      </c>
      <c r="M25" s="55">
        <v>5.5363321799307954</v>
      </c>
      <c r="N25" s="52">
        <v>1668</v>
      </c>
      <c r="O25" s="53">
        <v>1644</v>
      </c>
      <c r="P25" s="57">
        <v>-1.4388489208633075</v>
      </c>
      <c r="Q25" s="56">
        <v>1836</v>
      </c>
      <c r="R25" s="53">
        <v>1878</v>
      </c>
      <c r="S25" s="57">
        <v>2.2875816993464042</v>
      </c>
      <c r="T25" s="52">
        <v>2063</v>
      </c>
      <c r="U25" s="53">
        <v>2114</v>
      </c>
      <c r="V25" s="57">
        <v>2.4721279689772189</v>
      </c>
      <c r="W25" s="52">
        <v>1967</v>
      </c>
      <c r="X25" s="53">
        <v>2330</v>
      </c>
      <c r="Y25" s="57">
        <v>18.45449923741738</v>
      </c>
      <c r="Z25" s="52">
        <v>2360</v>
      </c>
      <c r="AA25" s="53">
        <v>2525</v>
      </c>
      <c r="AB25" s="57">
        <v>6.9915254237288025</v>
      </c>
      <c r="AC25" s="52">
        <v>1761</v>
      </c>
      <c r="AD25" s="53">
        <v>1830</v>
      </c>
      <c r="AE25" s="57">
        <v>3.9182282793867103</v>
      </c>
      <c r="AF25" s="52">
        <v>1609</v>
      </c>
      <c r="AG25" s="53">
        <v>1746</v>
      </c>
      <c r="AH25" s="57">
        <v>8.5146053449347363</v>
      </c>
      <c r="AI25" s="52">
        <v>1811</v>
      </c>
      <c r="AJ25" s="53">
        <v>1834</v>
      </c>
      <c r="AK25" s="57">
        <v>1.2700165654334654</v>
      </c>
      <c r="AL25" s="52">
        <v>1700</v>
      </c>
      <c r="AM25" s="53">
        <v>1715</v>
      </c>
      <c r="AN25" s="57">
        <v>0.8823529411764639</v>
      </c>
      <c r="AO25" s="52">
        <v>1486</v>
      </c>
      <c r="AP25" s="53">
        <v>1606</v>
      </c>
      <c r="AQ25" s="57">
        <v>8.0753701211305611</v>
      </c>
    </row>
    <row r="26" spans="1:43" x14ac:dyDescent="0.3">
      <c r="A26" s="49" t="s">
        <v>85</v>
      </c>
      <c r="B26" s="50" t="s">
        <v>86</v>
      </c>
      <c r="C26" s="51" t="s">
        <v>87</v>
      </c>
      <c r="D26" s="52">
        <v>26878</v>
      </c>
      <c r="E26" s="53">
        <v>27436</v>
      </c>
      <c r="F26" s="54">
        <v>558</v>
      </c>
      <c r="G26" s="55">
        <v>2.0760473249497835</v>
      </c>
      <c r="H26" s="56">
        <v>1825</v>
      </c>
      <c r="I26" s="53">
        <v>1912</v>
      </c>
      <c r="J26" s="55">
        <v>4.7671232876712395</v>
      </c>
      <c r="K26" s="52">
        <v>1982</v>
      </c>
      <c r="L26" s="53">
        <v>2083</v>
      </c>
      <c r="M26" s="55">
        <v>5.0958627648839609</v>
      </c>
      <c r="N26" s="52">
        <v>2609</v>
      </c>
      <c r="O26" s="53">
        <v>2444</v>
      </c>
      <c r="P26" s="57">
        <v>-6.3242621694135721</v>
      </c>
      <c r="Q26" s="56">
        <v>2641</v>
      </c>
      <c r="R26" s="53">
        <v>2507</v>
      </c>
      <c r="S26" s="57">
        <v>-5.0738356683074528</v>
      </c>
      <c r="T26" s="52">
        <v>2743</v>
      </c>
      <c r="U26" s="53">
        <v>2850</v>
      </c>
      <c r="V26" s="57">
        <v>3.9008384979948971</v>
      </c>
      <c r="W26" s="52">
        <v>2547</v>
      </c>
      <c r="X26" s="53">
        <v>2737</v>
      </c>
      <c r="Y26" s="57">
        <v>7.4597565763643559</v>
      </c>
      <c r="Z26" s="52">
        <v>2814</v>
      </c>
      <c r="AA26" s="53">
        <v>2945</v>
      </c>
      <c r="AB26" s="57">
        <v>4.6552949538024109</v>
      </c>
      <c r="AC26" s="52">
        <v>1402</v>
      </c>
      <c r="AD26" s="53">
        <v>1390</v>
      </c>
      <c r="AE26" s="57">
        <v>-0.85592011412268221</v>
      </c>
      <c r="AF26" s="52">
        <v>1832</v>
      </c>
      <c r="AG26" s="53">
        <v>2008</v>
      </c>
      <c r="AH26" s="57">
        <v>9.6069868995633101</v>
      </c>
      <c r="AI26" s="52">
        <v>2315</v>
      </c>
      <c r="AJ26" s="53">
        <v>2345</v>
      </c>
      <c r="AK26" s="57">
        <v>1.2958963282937361</v>
      </c>
      <c r="AL26" s="52">
        <v>2199</v>
      </c>
      <c r="AM26" s="53">
        <v>2227</v>
      </c>
      <c r="AN26" s="57">
        <v>1.2733060482037359</v>
      </c>
      <c r="AO26" s="52">
        <v>1969</v>
      </c>
      <c r="AP26" s="53">
        <v>1988</v>
      </c>
      <c r="AQ26" s="57">
        <v>0.96495683087860584</v>
      </c>
    </row>
    <row r="27" spans="1:43" x14ac:dyDescent="0.3">
      <c r="A27" s="49" t="s">
        <v>88</v>
      </c>
      <c r="B27" s="50" t="s">
        <v>89</v>
      </c>
      <c r="C27" s="51" t="s">
        <v>90</v>
      </c>
      <c r="D27" s="52">
        <v>12159</v>
      </c>
      <c r="E27" s="53">
        <v>12464</v>
      </c>
      <c r="F27" s="54">
        <v>305</v>
      </c>
      <c r="G27" s="55">
        <v>2.5084299695698604</v>
      </c>
      <c r="H27" s="56">
        <v>738</v>
      </c>
      <c r="I27" s="53">
        <v>833</v>
      </c>
      <c r="J27" s="55">
        <v>12.87262872628726</v>
      </c>
      <c r="K27" s="52">
        <v>743</v>
      </c>
      <c r="L27" s="53">
        <v>864</v>
      </c>
      <c r="M27" s="55">
        <v>16.285329744279949</v>
      </c>
      <c r="N27" s="52">
        <v>1217</v>
      </c>
      <c r="O27" s="53">
        <v>1190</v>
      </c>
      <c r="P27" s="57">
        <v>-2.2185702547247388</v>
      </c>
      <c r="Q27" s="56">
        <v>1078</v>
      </c>
      <c r="R27" s="53">
        <v>1039</v>
      </c>
      <c r="S27" s="57">
        <v>-3.6178107606678935</v>
      </c>
      <c r="T27" s="52">
        <v>1264</v>
      </c>
      <c r="U27" s="53">
        <v>1245</v>
      </c>
      <c r="V27" s="57">
        <v>-1.5031645569620338</v>
      </c>
      <c r="W27" s="52">
        <v>1154</v>
      </c>
      <c r="X27" s="53">
        <v>1277</v>
      </c>
      <c r="Y27" s="57">
        <v>10.658578856152516</v>
      </c>
      <c r="Z27" s="52">
        <v>1203</v>
      </c>
      <c r="AA27" s="53">
        <v>1299</v>
      </c>
      <c r="AB27" s="57">
        <v>7.9800498753117211</v>
      </c>
      <c r="AC27" s="52">
        <v>902</v>
      </c>
      <c r="AD27" s="53">
        <v>907</v>
      </c>
      <c r="AE27" s="57">
        <v>0.55432372505543981</v>
      </c>
      <c r="AF27" s="52">
        <v>984</v>
      </c>
      <c r="AG27" s="53">
        <v>1011</v>
      </c>
      <c r="AH27" s="57">
        <v>2.7439024390243958</v>
      </c>
      <c r="AI27" s="52">
        <v>1049</v>
      </c>
      <c r="AJ27" s="53">
        <v>1026</v>
      </c>
      <c r="AK27" s="57">
        <v>-2.1925643469971448</v>
      </c>
      <c r="AL27" s="52">
        <v>971</v>
      </c>
      <c r="AM27" s="53">
        <v>927</v>
      </c>
      <c r="AN27" s="57">
        <v>-4.5314109165808532</v>
      </c>
      <c r="AO27" s="52">
        <v>856</v>
      </c>
      <c r="AP27" s="53">
        <v>846</v>
      </c>
      <c r="AQ27" s="57">
        <v>-1.1682242990654288</v>
      </c>
    </row>
    <row r="28" spans="1:43" x14ac:dyDescent="0.3">
      <c r="A28" s="49" t="s">
        <v>91</v>
      </c>
      <c r="B28" s="50" t="s">
        <v>92</v>
      </c>
      <c r="C28" s="51" t="s">
        <v>87</v>
      </c>
      <c r="D28" s="52">
        <v>34686</v>
      </c>
      <c r="E28" s="53">
        <v>34661</v>
      </c>
      <c r="F28" s="54">
        <v>-25</v>
      </c>
      <c r="G28" s="55">
        <v>-7.2075188837004589E-2</v>
      </c>
      <c r="H28" s="56">
        <v>2332</v>
      </c>
      <c r="I28" s="53">
        <v>2403</v>
      </c>
      <c r="J28" s="55">
        <v>3.0445969125214418</v>
      </c>
      <c r="K28" s="52">
        <v>2513</v>
      </c>
      <c r="L28" s="53">
        <v>2562</v>
      </c>
      <c r="M28" s="55">
        <v>1.9498607242339858</v>
      </c>
      <c r="N28" s="52">
        <v>3203</v>
      </c>
      <c r="O28" s="53">
        <v>2804</v>
      </c>
      <c r="P28" s="57">
        <v>-12.457071495473002</v>
      </c>
      <c r="Q28" s="56">
        <v>3677</v>
      </c>
      <c r="R28" s="53">
        <v>3430</v>
      </c>
      <c r="S28" s="57">
        <v>-6.7174326896926857</v>
      </c>
      <c r="T28" s="52">
        <v>4286</v>
      </c>
      <c r="U28" s="53">
        <v>4152</v>
      </c>
      <c r="V28" s="57">
        <v>-3.1264582361175854</v>
      </c>
      <c r="W28" s="52">
        <v>3040</v>
      </c>
      <c r="X28" s="53">
        <v>3275</v>
      </c>
      <c r="Y28" s="57">
        <v>7.7302631578947398</v>
      </c>
      <c r="Z28" s="52">
        <v>3387</v>
      </c>
      <c r="AA28" s="53">
        <v>3527</v>
      </c>
      <c r="AB28" s="57">
        <v>4.1334514319456872</v>
      </c>
      <c r="AC28" s="52">
        <v>2076</v>
      </c>
      <c r="AD28" s="53">
        <v>2034</v>
      </c>
      <c r="AE28" s="57">
        <v>-2.0231213872832399</v>
      </c>
      <c r="AF28" s="52">
        <v>2487</v>
      </c>
      <c r="AG28" s="53">
        <v>2578</v>
      </c>
      <c r="AH28" s="57">
        <v>3.6590269400884523</v>
      </c>
      <c r="AI28" s="52">
        <v>2792</v>
      </c>
      <c r="AJ28" s="53">
        <v>2852</v>
      </c>
      <c r="AK28" s="57">
        <v>2.1489971346704806</v>
      </c>
      <c r="AL28" s="52">
        <v>2547</v>
      </c>
      <c r="AM28" s="53">
        <v>2604</v>
      </c>
      <c r="AN28" s="57">
        <v>2.2379269729093068</v>
      </c>
      <c r="AO28" s="52">
        <v>2346</v>
      </c>
      <c r="AP28" s="53">
        <v>2440</v>
      </c>
      <c r="AQ28" s="57">
        <v>4.0068201193520849</v>
      </c>
    </row>
    <row r="29" spans="1:43" x14ac:dyDescent="0.3">
      <c r="A29" s="49" t="s">
        <v>93</v>
      </c>
      <c r="B29" s="50" t="s">
        <v>94</v>
      </c>
      <c r="C29" s="51" t="s">
        <v>87</v>
      </c>
      <c r="D29" s="52">
        <v>28007</v>
      </c>
      <c r="E29" s="53">
        <v>27760</v>
      </c>
      <c r="F29" s="54">
        <v>-247</v>
      </c>
      <c r="G29" s="55">
        <v>-0.88192237654871519</v>
      </c>
      <c r="H29" s="56">
        <v>1884</v>
      </c>
      <c r="I29" s="53">
        <v>2049</v>
      </c>
      <c r="J29" s="55">
        <v>8.757961783439498</v>
      </c>
      <c r="K29" s="52">
        <v>1948</v>
      </c>
      <c r="L29" s="53">
        <v>2115</v>
      </c>
      <c r="M29" s="55">
        <v>8.5728952772073939</v>
      </c>
      <c r="N29" s="52">
        <v>2498</v>
      </c>
      <c r="O29" s="53">
        <v>2293</v>
      </c>
      <c r="P29" s="57">
        <v>-8.20656525220177</v>
      </c>
      <c r="Q29" s="56">
        <v>2649</v>
      </c>
      <c r="R29" s="53">
        <v>2532</v>
      </c>
      <c r="S29" s="57">
        <v>-4.4167610419026033</v>
      </c>
      <c r="T29" s="52">
        <v>2850</v>
      </c>
      <c r="U29" s="53">
        <v>2820</v>
      </c>
      <c r="V29" s="57">
        <v>-1.0526315789473699</v>
      </c>
      <c r="W29" s="52">
        <v>2635</v>
      </c>
      <c r="X29" s="53">
        <v>2825</v>
      </c>
      <c r="Y29" s="57">
        <v>7.2106261859582474</v>
      </c>
      <c r="Z29" s="52">
        <v>2864</v>
      </c>
      <c r="AA29" s="53">
        <v>2920</v>
      </c>
      <c r="AB29" s="57">
        <v>1.955307262569832</v>
      </c>
      <c r="AC29" s="52">
        <v>1792</v>
      </c>
      <c r="AD29" s="53">
        <v>1714</v>
      </c>
      <c r="AE29" s="57">
        <v>-4.3526785714285836</v>
      </c>
      <c r="AF29" s="52">
        <v>2038</v>
      </c>
      <c r="AG29" s="53">
        <v>2046</v>
      </c>
      <c r="AH29" s="57">
        <v>0.39254170755643258</v>
      </c>
      <c r="AI29" s="52">
        <v>2528</v>
      </c>
      <c r="AJ29" s="53">
        <v>2384</v>
      </c>
      <c r="AK29" s="57">
        <v>-5.696202531645568</v>
      </c>
      <c r="AL29" s="52">
        <v>2263</v>
      </c>
      <c r="AM29" s="53">
        <v>2150</v>
      </c>
      <c r="AN29" s="57">
        <v>-4.9933716305788778</v>
      </c>
      <c r="AO29" s="52">
        <v>2058</v>
      </c>
      <c r="AP29" s="53">
        <v>1912</v>
      </c>
      <c r="AQ29" s="57">
        <v>-7.0942662779397381</v>
      </c>
    </row>
    <row r="30" spans="1:43" x14ac:dyDescent="0.3">
      <c r="A30" s="49" t="s">
        <v>95</v>
      </c>
      <c r="B30" s="50" t="s">
        <v>96</v>
      </c>
      <c r="C30" s="51" t="s">
        <v>87</v>
      </c>
      <c r="D30" s="52">
        <v>28036</v>
      </c>
      <c r="E30" s="53">
        <v>28400</v>
      </c>
      <c r="F30" s="54">
        <v>364</v>
      </c>
      <c r="G30" s="55">
        <v>1.2983307176487386</v>
      </c>
      <c r="H30" s="56">
        <v>1973</v>
      </c>
      <c r="I30" s="53">
        <v>2068</v>
      </c>
      <c r="J30" s="55">
        <v>4.8150025342118568</v>
      </c>
      <c r="K30" s="52">
        <v>1994</v>
      </c>
      <c r="L30" s="53">
        <v>2108</v>
      </c>
      <c r="M30" s="55">
        <v>5.7171514543630764</v>
      </c>
      <c r="N30" s="52">
        <v>2653</v>
      </c>
      <c r="O30" s="53">
        <v>2460</v>
      </c>
      <c r="P30" s="57">
        <v>-7.2747832642291854</v>
      </c>
      <c r="Q30" s="56">
        <v>2633</v>
      </c>
      <c r="R30" s="53">
        <v>2488</v>
      </c>
      <c r="S30" s="57">
        <v>-5.5070262058488311</v>
      </c>
      <c r="T30" s="52">
        <v>2860</v>
      </c>
      <c r="U30" s="53">
        <v>2881</v>
      </c>
      <c r="V30" s="57">
        <v>0.73426573426573327</v>
      </c>
      <c r="W30" s="52">
        <v>2525</v>
      </c>
      <c r="X30" s="53">
        <v>2770</v>
      </c>
      <c r="Y30" s="57">
        <v>9.702970297029708</v>
      </c>
      <c r="Z30" s="52">
        <v>2723</v>
      </c>
      <c r="AA30" s="53">
        <v>2804</v>
      </c>
      <c r="AB30" s="57">
        <v>2.9746603011384423</v>
      </c>
      <c r="AC30" s="52">
        <v>1724</v>
      </c>
      <c r="AD30" s="53">
        <v>1691</v>
      </c>
      <c r="AE30" s="57">
        <v>-1.9141531322505756</v>
      </c>
      <c r="AF30" s="52">
        <v>2010</v>
      </c>
      <c r="AG30" s="53">
        <v>2166</v>
      </c>
      <c r="AH30" s="57">
        <v>7.761194029850742</v>
      </c>
      <c r="AI30" s="52">
        <v>2589</v>
      </c>
      <c r="AJ30" s="53">
        <v>2625</v>
      </c>
      <c r="AK30" s="57">
        <v>1.3904982618771697</v>
      </c>
      <c r="AL30" s="52">
        <v>2312</v>
      </c>
      <c r="AM30" s="53">
        <v>2307</v>
      </c>
      <c r="AN30" s="57">
        <v>-0.21626297577854814</v>
      </c>
      <c r="AO30" s="52">
        <v>2040</v>
      </c>
      <c r="AP30" s="53">
        <v>2032</v>
      </c>
      <c r="AQ30" s="57">
        <v>-0.39215686274509665</v>
      </c>
    </row>
    <row r="31" spans="1:43" x14ac:dyDescent="0.3">
      <c r="A31" s="49" t="s">
        <v>97</v>
      </c>
      <c r="B31" s="50" t="s">
        <v>89</v>
      </c>
      <c r="C31" s="51" t="s">
        <v>98</v>
      </c>
      <c r="D31" s="52">
        <v>15509</v>
      </c>
      <c r="E31" s="53">
        <v>16317</v>
      </c>
      <c r="F31" s="54">
        <v>808</v>
      </c>
      <c r="G31" s="55">
        <v>5.2098781352762842</v>
      </c>
      <c r="H31" s="56">
        <v>918</v>
      </c>
      <c r="I31" s="53">
        <v>1008</v>
      </c>
      <c r="J31" s="55">
        <v>9.8039215686274588</v>
      </c>
      <c r="K31" s="52">
        <v>937</v>
      </c>
      <c r="L31" s="53">
        <v>1013</v>
      </c>
      <c r="M31" s="55">
        <v>8.1109925293489908</v>
      </c>
      <c r="N31" s="52">
        <v>1301</v>
      </c>
      <c r="O31" s="53">
        <v>1263</v>
      </c>
      <c r="P31" s="57">
        <v>-2.920830130668719</v>
      </c>
      <c r="Q31" s="56">
        <v>2956</v>
      </c>
      <c r="R31" s="53">
        <v>2802</v>
      </c>
      <c r="S31" s="57">
        <v>-5.2097428958051353</v>
      </c>
      <c r="T31" s="52">
        <v>1429</v>
      </c>
      <c r="U31" s="53">
        <v>1703</v>
      </c>
      <c r="V31" s="57">
        <v>19.174247725682307</v>
      </c>
      <c r="W31" s="52">
        <v>1322</v>
      </c>
      <c r="X31" s="53">
        <v>1425</v>
      </c>
      <c r="Y31" s="57">
        <v>7.7912254160362977</v>
      </c>
      <c r="Z31" s="52">
        <v>1415</v>
      </c>
      <c r="AA31" s="53">
        <v>1534</v>
      </c>
      <c r="AB31" s="57">
        <v>8.4098939929328651</v>
      </c>
      <c r="AC31" s="52">
        <v>1052</v>
      </c>
      <c r="AD31" s="53">
        <v>1100</v>
      </c>
      <c r="AE31" s="57">
        <v>4.5627376425855601</v>
      </c>
      <c r="AF31" s="52">
        <v>1061</v>
      </c>
      <c r="AG31" s="53">
        <v>1126</v>
      </c>
      <c r="AH31" s="57">
        <v>6.126295947219603</v>
      </c>
      <c r="AI31" s="52">
        <v>1099</v>
      </c>
      <c r="AJ31" s="53">
        <v>1169</v>
      </c>
      <c r="AK31" s="57">
        <v>6.369426751592357</v>
      </c>
      <c r="AL31" s="52">
        <v>1071</v>
      </c>
      <c r="AM31" s="53">
        <v>1119</v>
      </c>
      <c r="AN31" s="57">
        <v>4.481792717086833</v>
      </c>
      <c r="AO31" s="52">
        <v>948</v>
      </c>
      <c r="AP31" s="53">
        <v>1055</v>
      </c>
      <c r="AQ31" s="57">
        <v>11.286919831223628</v>
      </c>
    </row>
    <row r="32" spans="1:43" x14ac:dyDescent="0.3">
      <c r="A32" s="49" t="s">
        <v>99</v>
      </c>
      <c r="B32" s="50" t="s">
        <v>100</v>
      </c>
      <c r="C32" s="51" t="s">
        <v>101</v>
      </c>
      <c r="D32" s="52">
        <v>3896</v>
      </c>
      <c r="E32" s="53">
        <v>3807</v>
      </c>
      <c r="F32" s="54">
        <v>-89</v>
      </c>
      <c r="G32" s="55">
        <v>-2.2843942505133441</v>
      </c>
      <c r="H32" s="56">
        <v>263</v>
      </c>
      <c r="I32" s="53">
        <v>229</v>
      </c>
      <c r="J32" s="55">
        <v>-12.92775665399239</v>
      </c>
      <c r="K32" s="52">
        <v>273</v>
      </c>
      <c r="L32" s="53">
        <v>240</v>
      </c>
      <c r="M32" s="55">
        <v>-12.087912087912088</v>
      </c>
      <c r="N32" s="52">
        <v>318</v>
      </c>
      <c r="O32" s="53">
        <v>305</v>
      </c>
      <c r="P32" s="57">
        <v>-4.0880503144654199</v>
      </c>
      <c r="Q32" s="56">
        <v>350</v>
      </c>
      <c r="R32" s="53">
        <v>455</v>
      </c>
      <c r="S32" s="57">
        <v>30</v>
      </c>
      <c r="T32" s="52">
        <v>400</v>
      </c>
      <c r="U32" s="53">
        <v>445</v>
      </c>
      <c r="V32" s="57">
        <v>11.25</v>
      </c>
      <c r="W32" s="52">
        <v>362</v>
      </c>
      <c r="X32" s="53">
        <v>373</v>
      </c>
      <c r="Y32" s="57">
        <v>3.0386740331491637</v>
      </c>
      <c r="Z32" s="52">
        <v>421</v>
      </c>
      <c r="AA32" s="53">
        <v>354</v>
      </c>
      <c r="AB32" s="57">
        <v>-15.914489311163891</v>
      </c>
      <c r="AC32" s="52">
        <v>320</v>
      </c>
      <c r="AD32" s="53">
        <v>253</v>
      </c>
      <c r="AE32" s="57">
        <v>-20.9375</v>
      </c>
      <c r="AF32" s="52">
        <v>328</v>
      </c>
      <c r="AG32" s="53">
        <v>247</v>
      </c>
      <c r="AH32" s="57">
        <v>-24.695121951219505</v>
      </c>
      <c r="AI32" s="52">
        <v>322</v>
      </c>
      <c r="AJ32" s="53">
        <v>261</v>
      </c>
      <c r="AK32" s="57">
        <v>-18.944099378881987</v>
      </c>
      <c r="AL32" s="52">
        <v>257</v>
      </c>
      <c r="AM32" s="53">
        <v>322</v>
      </c>
      <c r="AN32" s="57">
        <v>25.291828793774329</v>
      </c>
      <c r="AO32" s="52">
        <v>282</v>
      </c>
      <c r="AP32" s="53">
        <v>323</v>
      </c>
      <c r="AQ32" s="57">
        <v>14.539007092198588</v>
      </c>
    </row>
    <row r="33" spans="1:43" x14ac:dyDescent="0.3">
      <c r="A33" s="49" t="s">
        <v>102</v>
      </c>
      <c r="B33" s="50" t="s">
        <v>103</v>
      </c>
      <c r="C33" s="51" t="s">
        <v>104</v>
      </c>
      <c r="D33" s="52">
        <v>13689</v>
      </c>
      <c r="E33" s="53">
        <v>14085</v>
      </c>
      <c r="F33" s="54">
        <v>396</v>
      </c>
      <c r="G33" s="55">
        <v>2.8928336620644473</v>
      </c>
      <c r="H33" s="56">
        <v>685</v>
      </c>
      <c r="I33" s="53">
        <v>782</v>
      </c>
      <c r="J33" s="55">
        <v>14.16058394160585</v>
      </c>
      <c r="K33" s="52">
        <v>731</v>
      </c>
      <c r="L33" s="53">
        <v>803</v>
      </c>
      <c r="M33" s="55">
        <v>9.8495212038303777</v>
      </c>
      <c r="N33" s="52">
        <v>1305</v>
      </c>
      <c r="O33" s="53">
        <v>1289</v>
      </c>
      <c r="P33" s="57">
        <v>-1.2260536398467536</v>
      </c>
      <c r="Q33" s="56">
        <v>1411</v>
      </c>
      <c r="R33" s="53">
        <v>1459</v>
      </c>
      <c r="S33" s="57">
        <v>3.4018426647767512</v>
      </c>
      <c r="T33" s="52">
        <v>1532</v>
      </c>
      <c r="U33" s="53">
        <v>1519</v>
      </c>
      <c r="V33" s="57">
        <v>-0.84856396866841521</v>
      </c>
      <c r="W33" s="52">
        <v>1440</v>
      </c>
      <c r="X33" s="53">
        <v>1487</v>
      </c>
      <c r="Y33" s="57">
        <v>3.2638888888888857</v>
      </c>
      <c r="Z33" s="52">
        <v>1405</v>
      </c>
      <c r="AA33" s="53">
        <v>1450</v>
      </c>
      <c r="AB33" s="57">
        <v>3.2028469750889599</v>
      </c>
      <c r="AC33" s="52">
        <v>1167</v>
      </c>
      <c r="AD33" s="53">
        <v>1096</v>
      </c>
      <c r="AE33" s="57">
        <v>-6.0839760068551811</v>
      </c>
      <c r="AF33" s="52">
        <v>1117</v>
      </c>
      <c r="AG33" s="53">
        <v>1189</v>
      </c>
      <c r="AH33" s="57">
        <v>6.4458370635631184</v>
      </c>
      <c r="AI33" s="52">
        <v>1263</v>
      </c>
      <c r="AJ33" s="53">
        <v>1258</v>
      </c>
      <c r="AK33" s="57">
        <v>-0.39588281868567776</v>
      </c>
      <c r="AL33" s="52">
        <v>906</v>
      </c>
      <c r="AM33" s="53">
        <v>956</v>
      </c>
      <c r="AN33" s="57">
        <v>5.5187637969094823</v>
      </c>
      <c r="AO33" s="52">
        <v>727</v>
      </c>
      <c r="AP33" s="53">
        <v>797</v>
      </c>
      <c r="AQ33" s="57">
        <v>9.6286107290233929</v>
      </c>
    </row>
    <row r="34" spans="1:43" x14ac:dyDescent="0.3">
      <c r="A34" s="49" t="s">
        <v>105</v>
      </c>
      <c r="B34" s="50" t="s">
        <v>45</v>
      </c>
      <c r="C34" s="51" t="s">
        <v>106</v>
      </c>
      <c r="D34" s="52">
        <v>11883</v>
      </c>
      <c r="E34" s="53">
        <v>12087</v>
      </c>
      <c r="F34" s="54">
        <v>204</v>
      </c>
      <c r="G34" s="55">
        <v>1.7167381974248883</v>
      </c>
      <c r="H34" s="56">
        <v>762</v>
      </c>
      <c r="I34" s="53">
        <v>794</v>
      </c>
      <c r="J34" s="55">
        <v>4.1994750656167952</v>
      </c>
      <c r="K34" s="52">
        <v>786</v>
      </c>
      <c r="L34" s="53">
        <v>827</v>
      </c>
      <c r="M34" s="55">
        <v>5.2162849872773478</v>
      </c>
      <c r="N34" s="52">
        <v>1155</v>
      </c>
      <c r="O34" s="53">
        <v>1070</v>
      </c>
      <c r="P34" s="57">
        <v>-7.3593073593073655</v>
      </c>
      <c r="Q34" s="56">
        <v>1449</v>
      </c>
      <c r="R34" s="53">
        <v>1298</v>
      </c>
      <c r="S34" s="57">
        <v>-10.420979986197381</v>
      </c>
      <c r="T34" s="52">
        <v>1290</v>
      </c>
      <c r="U34" s="53">
        <v>1285</v>
      </c>
      <c r="V34" s="57">
        <v>-0.38759689922480334</v>
      </c>
      <c r="W34" s="52">
        <v>961</v>
      </c>
      <c r="X34" s="53">
        <v>1110</v>
      </c>
      <c r="Y34" s="57">
        <v>15.504682622268476</v>
      </c>
      <c r="Z34" s="52">
        <v>1078</v>
      </c>
      <c r="AA34" s="53">
        <v>1139</v>
      </c>
      <c r="AB34" s="57">
        <v>5.6586270871985249</v>
      </c>
      <c r="AC34" s="52">
        <v>877</v>
      </c>
      <c r="AD34" s="53">
        <v>876</v>
      </c>
      <c r="AE34" s="57">
        <v>-0.1140250855188043</v>
      </c>
      <c r="AF34" s="52">
        <v>968</v>
      </c>
      <c r="AG34" s="53">
        <v>1031</v>
      </c>
      <c r="AH34" s="57">
        <v>6.5082644628099189</v>
      </c>
      <c r="AI34" s="52">
        <v>927</v>
      </c>
      <c r="AJ34" s="53">
        <v>982</v>
      </c>
      <c r="AK34" s="57">
        <v>5.9331175836030212</v>
      </c>
      <c r="AL34" s="52">
        <v>916</v>
      </c>
      <c r="AM34" s="53">
        <v>930</v>
      </c>
      <c r="AN34" s="57">
        <v>1.5283842794759863</v>
      </c>
      <c r="AO34" s="52">
        <v>714</v>
      </c>
      <c r="AP34" s="53">
        <v>745</v>
      </c>
      <c r="AQ34" s="57">
        <v>4.341736694677877</v>
      </c>
    </row>
    <row r="35" spans="1:43" x14ac:dyDescent="0.3">
      <c r="A35" s="49" t="s">
        <v>107</v>
      </c>
      <c r="B35" s="50" t="s">
        <v>108</v>
      </c>
      <c r="C35" s="51" t="s">
        <v>37</v>
      </c>
      <c r="D35" s="52">
        <v>16016</v>
      </c>
      <c r="E35" s="53">
        <v>15889</v>
      </c>
      <c r="F35" s="54">
        <v>-127</v>
      </c>
      <c r="G35" s="55">
        <v>-0.79295704295704184</v>
      </c>
      <c r="H35" s="56">
        <v>982</v>
      </c>
      <c r="I35" s="53">
        <v>1003</v>
      </c>
      <c r="J35" s="55">
        <v>2.1384928716904312</v>
      </c>
      <c r="K35" s="52">
        <v>1052</v>
      </c>
      <c r="L35" s="53">
        <v>1069</v>
      </c>
      <c r="M35" s="55">
        <v>1.6159695817490558</v>
      </c>
      <c r="N35" s="52">
        <v>1350</v>
      </c>
      <c r="O35" s="53">
        <v>1301</v>
      </c>
      <c r="P35" s="57">
        <v>-3.6296296296296333</v>
      </c>
      <c r="Q35" s="56">
        <v>1500</v>
      </c>
      <c r="R35" s="53">
        <v>1506</v>
      </c>
      <c r="S35" s="57">
        <v>0.40000000000000568</v>
      </c>
      <c r="T35" s="52">
        <v>2110</v>
      </c>
      <c r="U35" s="53">
        <v>2023</v>
      </c>
      <c r="V35" s="57">
        <v>-4.1232227488151665</v>
      </c>
      <c r="W35" s="52">
        <v>1880</v>
      </c>
      <c r="X35" s="53">
        <v>1972</v>
      </c>
      <c r="Y35" s="57">
        <v>4.8936170212765973</v>
      </c>
      <c r="Z35" s="52">
        <v>1487</v>
      </c>
      <c r="AA35" s="53">
        <v>1436</v>
      </c>
      <c r="AB35" s="57">
        <v>-3.429724277067919</v>
      </c>
      <c r="AC35" s="52">
        <v>1156</v>
      </c>
      <c r="AD35" s="53">
        <v>1087</v>
      </c>
      <c r="AE35" s="57">
        <v>-5.9688581314878917</v>
      </c>
      <c r="AF35" s="52">
        <v>1164</v>
      </c>
      <c r="AG35" s="53">
        <v>1225</v>
      </c>
      <c r="AH35" s="57">
        <v>5.2405498281786862</v>
      </c>
      <c r="AI35" s="52">
        <v>1297</v>
      </c>
      <c r="AJ35" s="53">
        <v>1290</v>
      </c>
      <c r="AK35" s="57">
        <v>-0.53970701619121542</v>
      </c>
      <c r="AL35" s="52">
        <v>1090</v>
      </c>
      <c r="AM35" s="53">
        <v>1033</v>
      </c>
      <c r="AN35" s="57">
        <v>-5.2293577981651396</v>
      </c>
      <c r="AO35" s="52">
        <v>948</v>
      </c>
      <c r="AP35" s="53">
        <v>944</v>
      </c>
      <c r="AQ35" s="57">
        <v>-0.42194092827004681</v>
      </c>
    </row>
    <row r="36" spans="1:43" x14ac:dyDescent="0.3">
      <c r="A36" s="49" t="s">
        <v>109</v>
      </c>
      <c r="B36" s="50" t="s">
        <v>110</v>
      </c>
      <c r="C36" s="51" t="s">
        <v>111</v>
      </c>
      <c r="D36" s="52">
        <v>26802</v>
      </c>
      <c r="E36" s="53">
        <v>28266</v>
      </c>
      <c r="F36" s="54">
        <v>1464</v>
      </c>
      <c r="G36" s="55">
        <v>5.462278934407891</v>
      </c>
      <c r="H36" s="56">
        <v>1743</v>
      </c>
      <c r="I36" s="53">
        <v>1926</v>
      </c>
      <c r="J36" s="55">
        <v>10.499139414802073</v>
      </c>
      <c r="K36" s="52">
        <v>1824</v>
      </c>
      <c r="L36" s="53">
        <v>2006</v>
      </c>
      <c r="M36" s="55">
        <v>9.978070175438603</v>
      </c>
      <c r="N36" s="52">
        <v>2351</v>
      </c>
      <c r="O36" s="53">
        <v>2302</v>
      </c>
      <c r="P36" s="57">
        <v>-2.0842194810718979</v>
      </c>
      <c r="Q36" s="56">
        <v>2509</v>
      </c>
      <c r="R36" s="53">
        <v>2588</v>
      </c>
      <c r="S36" s="57">
        <v>3.1486648066958907</v>
      </c>
      <c r="T36" s="52">
        <v>2677</v>
      </c>
      <c r="U36" s="53">
        <v>2789</v>
      </c>
      <c r="V36" s="57">
        <v>4.1837878221890179</v>
      </c>
      <c r="W36" s="52">
        <v>2347</v>
      </c>
      <c r="X36" s="53">
        <v>2653</v>
      </c>
      <c r="Y36" s="57">
        <v>13.037920749893487</v>
      </c>
      <c r="Z36" s="52">
        <v>2541</v>
      </c>
      <c r="AA36" s="53">
        <v>2606</v>
      </c>
      <c r="AB36" s="57">
        <v>2.5580480125934599</v>
      </c>
      <c r="AC36" s="52">
        <v>2243</v>
      </c>
      <c r="AD36" s="53">
        <v>2156</v>
      </c>
      <c r="AE36" s="57">
        <v>-3.8787338386090084</v>
      </c>
      <c r="AF36" s="52">
        <v>2630</v>
      </c>
      <c r="AG36" s="53">
        <v>2947</v>
      </c>
      <c r="AH36" s="57">
        <v>12.053231939163496</v>
      </c>
      <c r="AI36" s="52">
        <v>2174</v>
      </c>
      <c r="AJ36" s="53">
        <v>2352</v>
      </c>
      <c r="AK36" s="57">
        <v>8.1876724931002798</v>
      </c>
      <c r="AL36" s="52">
        <v>2029</v>
      </c>
      <c r="AM36" s="53">
        <v>2105</v>
      </c>
      <c r="AN36" s="57">
        <v>3.7456875308033517</v>
      </c>
      <c r="AO36" s="52">
        <v>1734</v>
      </c>
      <c r="AP36" s="53">
        <v>1836</v>
      </c>
      <c r="AQ36" s="57">
        <v>5.8823529411764781</v>
      </c>
    </row>
    <row r="37" spans="1:43" x14ac:dyDescent="0.3">
      <c r="A37" s="49" t="s">
        <v>112</v>
      </c>
      <c r="B37" s="50" t="s">
        <v>113</v>
      </c>
      <c r="C37" s="51" t="s">
        <v>114</v>
      </c>
      <c r="D37" s="52">
        <v>17613</v>
      </c>
      <c r="E37" s="53">
        <v>18075</v>
      </c>
      <c r="F37" s="54">
        <v>462</v>
      </c>
      <c r="G37" s="55">
        <v>2.6230625106455534</v>
      </c>
      <c r="H37" s="56">
        <v>1226</v>
      </c>
      <c r="I37" s="53">
        <v>1281</v>
      </c>
      <c r="J37" s="55">
        <v>4.4861337683523743</v>
      </c>
      <c r="K37" s="52">
        <v>1248</v>
      </c>
      <c r="L37" s="53">
        <v>1368</v>
      </c>
      <c r="M37" s="55">
        <v>9.6153846153846132</v>
      </c>
      <c r="N37" s="52">
        <v>1582</v>
      </c>
      <c r="O37" s="53">
        <v>1540</v>
      </c>
      <c r="P37" s="57">
        <v>-2.6548672566371749</v>
      </c>
      <c r="Q37" s="56">
        <v>1734</v>
      </c>
      <c r="R37" s="53">
        <v>1570</v>
      </c>
      <c r="S37" s="57">
        <v>-9.4579008073817761</v>
      </c>
      <c r="T37" s="52">
        <v>1811</v>
      </c>
      <c r="U37" s="53">
        <v>1798</v>
      </c>
      <c r="V37" s="57">
        <v>-0.71783545002760718</v>
      </c>
      <c r="W37" s="52">
        <v>1558</v>
      </c>
      <c r="X37" s="53">
        <v>1758</v>
      </c>
      <c r="Y37" s="57">
        <v>12.836970474967913</v>
      </c>
      <c r="Z37" s="52">
        <v>1689</v>
      </c>
      <c r="AA37" s="53">
        <v>1705</v>
      </c>
      <c r="AB37" s="57">
        <v>0.94730609828300771</v>
      </c>
      <c r="AC37" s="52">
        <v>1168</v>
      </c>
      <c r="AD37" s="53">
        <v>1149</v>
      </c>
      <c r="AE37" s="57">
        <v>-1.6267123287671268</v>
      </c>
      <c r="AF37" s="52">
        <v>1354</v>
      </c>
      <c r="AG37" s="53">
        <v>1399</v>
      </c>
      <c r="AH37" s="57">
        <v>3.3234859675037001</v>
      </c>
      <c r="AI37" s="52">
        <v>1518</v>
      </c>
      <c r="AJ37" s="53">
        <v>1628</v>
      </c>
      <c r="AK37" s="57">
        <v>7.2463768115942031</v>
      </c>
      <c r="AL37" s="52">
        <v>1464</v>
      </c>
      <c r="AM37" s="53">
        <v>1582</v>
      </c>
      <c r="AN37" s="57">
        <v>8.0601092896174862</v>
      </c>
      <c r="AO37" s="52">
        <v>1261</v>
      </c>
      <c r="AP37" s="53">
        <v>1297</v>
      </c>
      <c r="AQ37" s="57">
        <v>2.8548770816812095</v>
      </c>
    </row>
    <row r="38" spans="1:43" x14ac:dyDescent="0.3">
      <c r="A38" s="49" t="s">
        <v>115</v>
      </c>
      <c r="B38" s="50" t="s">
        <v>116</v>
      </c>
      <c r="C38" s="51" t="s">
        <v>117</v>
      </c>
      <c r="D38" s="52">
        <v>1676</v>
      </c>
      <c r="E38" s="53">
        <v>1792</v>
      </c>
      <c r="F38" s="54">
        <v>116</v>
      </c>
      <c r="G38" s="55">
        <v>6.9212410501193204</v>
      </c>
      <c r="H38" s="56">
        <v>85</v>
      </c>
      <c r="I38" s="53">
        <v>99</v>
      </c>
      <c r="J38" s="55">
        <v>16.470588235294116</v>
      </c>
      <c r="K38" s="52">
        <v>99</v>
      </c>
      <c r="L38" s="53">
        <v>105</v>
      </c>
      <c r="M38" s="55">
        <v>6.0606060606060623</v>
      </c>
      <c r="N38" s="52">
        <v>169</v>
      </c>
      <c r="O38" s="53">
        <v>168</v>
      </c>
      <c r="P38" s="57">
        <v>-0.59171597633135775</v>
      </c>
      <c r="Q38" s="56">
        <v>187</v>
      </c>
      <c r="R38" s="53">
        <v>178</v>
      </c>
      <c r="S38" s="57">
        <v>-4.8128342245989302</v>
      </c>
      <c r="T38" s="52">
        <v>171</v>
      </c>
      <c r="U38" s="53">
        <v>208</v>
      </c>
      <c r="V38" s="57">
        <v>21.637426900584799</v>
      </c>
      <c r="W38" s="52">
        <v>149</v>
      </c>
      <c r="X38" s="53">
        <v>176</v>
      </c>
      <c r="Y38" s="57">
        <v>18.120805369127524</v>
      </c>
      <c r="Z38" s="52">
        <v>191</v>
      </c>
      <c r="AA38" s="53">
        <v>188</v>
      </c>
      <c r="AB38" s="57">
        <v>-1.5706806282722425</v>
      </c>
      <c r="AC38" s="52">
        <v>143</v>
      </c>
      <c r="AD38" s="53">
        <v>134</v>
      </c>
      <c r="AE38" s="57">
        <v>-6.2937062937062933</v>
      </c>
      <c r="AF38" s="52">
        <v>125</v>
      </c>
      <c r="AG38" s="53">
        <v>164</v>
      </c>
      <c r="AH38" s="57">
        <v>31.199999999999989</v>
      </c>
      <c r="AI38" s="52">
        <v>135</v>
      </c>
      <c r="AJ38" s="53">
        <v>144</v>
      </c>
      <c r="AK38" s="57">
        <v>6.6666666666666572</v>
      </c>
      <c r="AL38" s="52">
        <v>120</v>
      </c>
      <c r="AM38" s="53">
        <v>124</v>
      </c>
      <c r="AN38" s="57">
        <v>3.3333333333333428</v>
      </c>
      <c r="AO38" s="52">
        <v>102</v>
      </c>
      <c r="AP38" s="53">
        <v>104</v>
      </c>
      <c r="AQ38" s="57">
        <v>1.9607843137254832</v>
      </c>
    </row>
    <row r="39" spans="1:43" x14ac:dyDescent="0.3">
      <c r="A39" s="49" t="s">
        <v>118</v>
      </c>
      <c r="B39" s="50" t="s">
        <v>119</v>
      </c>
      <c r="C39" s="51" t="s">
        <v>120</v>
      </c>
      <c r="D39" s="52">
        <v>10196</v>
      </c>
      <c r="E39" s="53">
        <v>10512</v>
      </c>
      <c r="F39" s="54">
        <v>316</v>
      </c>
      <c r="G39" s="55">
        <v>3.0992546096508562</v>
      </c>
      <c r="H39" s="56">
        <v>671</v>
      </c>
      <c r="I39" s="53">
        <v>696</v>
      </c>
      <c r="J39" s="55">
        <v>3.7257824143070053</v>
      </c>
      <c r="K39" s="52">
        <v>724</v>
      </c>
      <c r="L39" s="53">
        <v>742</v>
      </c>
      <c r="M39" s="55">
        <v>2.4861878453038599</v>
      </c>
      <c r="N39" s="52">
        <v>1000</v>
      </c>
      <c r="O39" s="53">
        <v>996</v>
      </c>
      <c r="P39" s="57">
        <v>-0.40000000000000568</v>
      </c>
      <c r="Q39" s="56">
        <v>1019</v>
      </c>
      <c r="R39" s="53">
        <v>1015</v>
      </c>
      <c r="S39" s="57">
        <v>-0.39254170755641837</v>
      </c>
      <c r="T39" s="52">
        <v>1085</v>
      </c>
      <c r="U39" s="53">
        <v>1012</v>
      </c>
      <c r="V39" s="57">
        <v>-6.7281105990783345</v>
      </c>
      <c r="W39" s="52">
        <v>966</v>
      </c>
      <c r="X39" s="53">
        <v>1042</v>
      </c>
      <c r="Y39" s="57">
        <v>7.8674948240165605</v>
      </c>
      <c r="Z39" s="52">
        <v>1003</v>
      </c>
      <c r="AA39" s="53">
        <v>1009</v>
      </c>
      <c r="AB39" s="57">
        <v>0.598205383848466</v>
      </c>
      <c r="AC39" s="52">
        <v>720</v>
      </c>
      <c r="AD39" s="53">
        <v>764</v>
      </c>
      <c r="AE39" s="57">
        <v>6.1111111111111143</v>
      </c>
      <c r="AF39" s="52">
        <v>798</v>
      </c>
      <c r="AG39" s="53">
        <v>912</v>
      </c>
      <c r="AH39" s="57">
        <v>14.285714285714278</v>
      </c>
      <c r="AI39" s="52">
        <v>819</v>
      </c>
      <c r="AJ39" s="53">
        <v>890</v>
      </c>
      <c r="AK39" s="57">
        <v>8.6691086691086809</v>
      </c>
      <c r="AL39" s="52">
        <v>763</v>
      </c>
      <c r="AM39" s="53">
        <v>804</v>
      </c>
      <c r="AN39" s="57">
        <v>5.3735255570118028</v>
      </c>
      <c r="AO39" s="52">
        <v>628</v>
      </c>
      <c r="AP39" s="53">
        <v>630</v>
      </c>
      <c r="AQ39" s="57">
        <v>0.31847133757960933</v>
      </c>
    </row>
    <row r="40" spans="1:43" x14ac:dyDescent="0.3">
      <c r="A40" s="49" t="s">
        <v>121</v>
      </c>
      <c r="B40" s="50" t="s">
        <v>122</v>
      </c>
      <c r="C40" s="51" t="s">
        <v>123</v>
      </c>
      <c r="D40" s="52">
        <v>20538</v>
      </c>
      <c r="E40" s="53">
        <v>20805</v>
      </c>
      <c r="F40" s="54">
        <v>267</v>
      </c>
      <c r="G40" s="55">
        <v>1.3000292141396415</v>
      </c>
      <c r="H40" s="56">
        <v>1365</v>
      </c>
      <c r="I40" s="53">
        <v>1395</v>
      </c>
      <c r="J40" s="55">
        <v>2.19780219780219</v>
      </c>
      <c r="K40" s="52">
        <v>1362</v>
      </c>
      <c r="L40" s="53">
        <v>1412</v>
      </c>
      <c r="M40" s="55">
        <v>3.6710719530102836</v>
      </c>
      <c r="N40" s="52">
        <v>1653</v>
      </c>
      <c r="O40" s="53">
        <v>1688</v>
      </c>
      <c r="P40" s="57">
        <v>2.11736237144585</v>
      </c>
      <c r="Q40" s="56">
        <v>1766</v>
      </c>
      <c r="R40" s="53">
        <v>1719</v>
      </c>
      <c r="S40" s="57">
        <v>-2.6613816534541286</v>
      </c>
      <c r="T40" s="52">
        <v>1794</v>
      </c>
      <c r="U40" s="53">
        <v>1722</v>
      </c>
      <c r="V40" s="57">
        <v>-4.0133779264214127</v>
      </c>
      <c r="W40" s="52">
        <v>3411</v>
      </c>
      <c r="X40" s="53">
        <v>3693</v>
      </c>
      <c r="Y40" s="57">
        <v>8.2673702726473124</v>
      </c>
      <c r="Z40" s="52">
        <v>1975</v>
      </c>
      <c r="AA40" s="53">
        <v>1938</v>
      </c>
      <c r="AB40" s="57">
        <v>-1.8734177215189902</v>
      </c>
      <c r="AC40" s="52">
        <v>1476</v>
      </c>
      <c r="AD40" s="53">
        <v>1465</v>
      </c>
      <c r="AE40" s="57">
        <v>-0.74525745257452058</v>
      </c>
      <c r="AF40" s="52">
        <v>1500</v>
      </c>
      <c r="AG40" s="53">
        <v>1526</v>
      </c>
      <c r="AH40" s="57">
        <v>1.7333333333333343</v>
      </c>
      <c r="AI40" s="52">
        <v>1680</v>
      </c>
      <c r="AJ40" s="53">
        <v>1592</v>
      </c>
      <c r="AK40" s="57">
        <v>-5.2380952380952408</v>
      </c>
      <c r="AL40" s="52">
        <v>1378</v>
      </c>
      <c r="AM40" s="53">
        <v>1374</v>
      </c>
      <c r="AN40" s="57">
        <v>-0.29027576197387361</v>
      </c>
      <c r="AO40" s="52">
        <v>1178</v>
      </c>
      <c r="AP40" s="53">
        <v>1281</v>
      </c>
      <c r="AQ40" s="57">
        <v>8.7436332767402405</v>
      </c>
    </row>
    <row r="41" spans="1:43" x14ac:dyDescent="0.3">
      <c r="A41" s="49" t="s">
        <v>124</v>
      </c>
      <c r="B41" s="50" t="s">
        <v>45</v>
      </c>
      <c r="C41" s="51" t="s">
        <v>125</v>
      </c>
      <c r="D41" s="52">
        <v>9940</v>
      </c>
      <c r="E41" s="53">
        <v>10656</v>
      </c>
      <c r="F41" s="54">
        <v>716</v>
      </c>
      <c r="G41" s="55">
        <v>7.2032193158953675</v>
      </c>
      <c r="H41" s="56">
        <v>595</v>
      </c>
      <c r="I41" s="53">
        <v>636</v>
      </c>
      <c r="J41" s="55">
        <v>6.8907563025209981</v>
      </c>
      <c r="K41" s="52">
        <v>647</v>
      </c>
      <c r="L41" s="53">
        <v>698</v>
      </c>
      <c r="M41" s="55">
        <v>7.8825347758887148</v>
      </c>
      <c r="N41" s="52">
        <v>918</v>
      </c>
      <c r="O41" s="53">
        <v>880</v>
      </c>
      <c r="P41" s="57">
        <v>-4.1394335511982518</v>
      </c>
      <c r="Q41" s="56">
        <v>1106</v>
      </c>
      <c r="R41" s="53">
        <v>1188</v>
      </c>
      <c r="S41" s="57">
        <v>7.4141048824593128</v>
      </c>
      <c r="T41" s="52">
        <v>1094</v>
      </c>
      <c r="U41" s="53">
        <v>1129</v>
      </c>
      <c r="V41" s="57">
        <v>3.1992687385740481</v>
      </c>
      <c r="W41" s="52">
        <v>1070</v>
      </c>
      <c r="X41" s="53">
        <v>1205</v>
      </c>
      <c r="Y41" s="57">
        <v>12.616822429906549</v>
      </c>
      <c r="Z41" s="52">
        <v>905</v>
      </c>
      <c r="AA41" s="53">
        <v>996</v>
      </c>
      <c r="AB41" s="57">
        <v>10.055248618784518</v>
      </c>
      <c r="AC41" s="52">
        <v>721</v>
      </c>
      <c r="AD41" s="53">
        <v>817</v>
      </c>
      <c r="AE41" s="57">
        <v>13.314840499306513</v>
      </c>
      <c r="AF41" s="52">
        <v>774</v>
      </c>
      <c r="AG41" s="53">
        <v>827</v>
      </c>
      <c r="AH41" s="57">
        <v>6.8475452196382349</v>
      </c>
      <c r="AI41" s="52">
        <v>808</v>
      </c>
      <c r="AJ41" s="53">
        <v>870</v>
      </c>
      <c r="AK41" s="57">
        <v>7.6732673267326703</v>
      </c>
      <c r="AL41" s="52">
        <v>696</v>
      </c>
      <c r="AM41" s="53">
        <v>766</v>
      </c>
      <c r="AN41" s="57">
        <v>10.05747126436782</v>
      </c>
      <c r="AO41" s="52">
        <v>606</v>
      </c>
      <c r="AP41" s="53">
        <v>644</v>
      </c>
      <c r="AQ41" s="57">
        <v>6.2706270627062821</v>
      </c>
    </row>
    <row r="42" spans="1:43" x14ac:dyDescent="0.3">
      <c r="A42" s="49" t="s">
        <v>126</v>
      </c>
      <c r="B42" s="50" t="s">
        <v>127</v>
      </c>
      <c r="C42" s="51" t="s">
        <v>128</v>
      </c>
      <c r="D42" s="52">
        <v>13090</v>
      </c>
      <c r="E42" s="53">
        <v>13577</v>
      </c>
      <c r="F42" s="54">
        <v>487</v>
      </c>
      <c r="G42" s="55">
        <v>3.720397249809011</v>
      </c>
      <c r="H42" s="56">
        <v>880</v>
      </c>
      <c r="I42" s="53">
        <v>886</v>
      </c>
      <c r="J42" s="55">
        <v>0.68181818181817277</v>
      </c>
      <c r="K42" s="52">
        <v>856</v>
      </c>
      <c r="L42" s="53">
        <v>918</v>
      </c>
      <c r="M42" s="55">
        <v>7.2429906542055988</v>
      </c>
      <c r="N42" s="52">
        <v>1082</v>
      </c>
      <c r="O42" s="53">
        <v>1114</v>
      </c>
      <c r="P42" s="57">
        <v>2.9574861367837286</v>
      </c>
      <c r="Q42" s="56">
        <v>1344</v>
      </c>
      <c r="R42" s="53">
        <v>1362</v>
      </c>
      <c r="S42" s="57">
        <v>1.3392857142857224</v>
      </c>
      <c r="T42" s="52">
        <v>1406</v>
      </c>
      <c r="U42" s="53">
        <v>1403</v>
      </c>
      <c r="V42" s="57">
        <v>-0.21337126600285217</v>
      </c>
      <c r="W42" s="52">
        <v>1357</v>
      </c>
      <c r="X42" s="53">
        <v>1512</v>
      </c>
      <c r="Y42" s="57">
        <v>11.422254974207803</v>
      </c>
      <c r="Z42" s="52">
        <v>1363</v>
      </c>
      <c r="AA42" s="53">
        <v>1423</v>
      </c>
      <c r="AB42" s="57">
        <v>4.40205429200293</v>
      </c>
      <c r="AC42" s="52">
        <v>985</v>
      </c>
      <c r="AD42" s="53">
        <v>1011</v>
      </c>
      <c r="AE42" s="57">
        <v>2.6395939086294504</v>
      </c>
      <c r="AF42" s="52">
        <v>975</v>
      </c>
      <c r="AG42" s="53">
        <v>1035</v>
      </c>
      <c r="AH42" s="57">
        <v>6.1538461538461604</v>
      </c>
      <c r="AI42" s="52">
        <v>1064</v>
      </c>
      <c r="AJ42" s="53">
        <v>1074</v>
      </c>
      <c r="AK42" s="57">
        <v>0.93984962406014461</v>
      </c>
      <c r="AL42" s="52">
        <v>934</v>
      </c>
      <c r="AM42" s="53">
        <v>972</v>
      </c>
      <c r="AN42" s="57">
        <v>4.0685224839400433</v>
      </c>
      <c r="AO42" s="52">
        <v>844</v>
      </c>
      <c r="AP42" s="53">
        <v>867</v>
      </c>
      <c r="AQ42" s="57">
        <v>2.7251184834123308</v>
      </c>
    </row>
    <row r="43" spans="1:43" x14ac:dyDescent="0.3">
      <c r="A43" s="49" t="s">
        <v>129</v>
      </c>
      <c r="B43" s="50" t="s">
        <v>130</v>
      </c>
      <c r="C43" s="51" t="s">
        <v>131</v>
      </c>
      <c r="D43" s="52">
        <v>11234</v>
      </c>
      <c r="E43" s="53">
        <v>11284</v>
      </c>
      <c r="F43" s="54">
        <v>50</v>
      </c>
      <c r="G43" s="55">
        <v>0.44507744347515654</v>
      </c>
      <c r="H43" s="56">
        <v>778</v>
      </c>
      <c r="I43" s="53">
        <v>797</v>
      </c>
      <c r="J43" s="55">
        <v>2.4421593830334132</v>
      </c>
      <c r="K43" s="52">
        <v>703</v>
      </c>
      <c r="L43" s="53">
        <v>767</v>
      </c>
      <c r="M43" s="55">
        <v>9.1038406827880465</v>
      </c>
      <c r="N43" s="52">
        <v>1076</v>
      </c>
      <c r="O43" s="53">
        <v>968</v>
      </c>
      <c r="P43" s="57">
        <v>-10.037174721189587</v>
      </c>
      <c r="Q43" s="56">
        <v>998</v>
      </c>
      <c r="R43" s="53">
        <v>853</v>
      </c>
      <c r="S43" s="57">
        <v>-14.529058116232463</v>
      </c>
      <c r="T43" s="52">
        <v>1040</v>
      </c>
      <c r="U43" s="53">
        <v>1016</v>
      </c>
      <c r="V43" s="57">
        <v>-2.3076923076923066</v>
      </c>
      <c r="W43" s="52">
        <v>1147</v>
      </c>
      <c r="X43" s="53">
        <v>1311</v>
      </c>
      <c r="Y43" s="57">
        <v>14.298169136878812</v>
      </c>
      <c r="Z43" s="52">
        <v>1072</v>
      </c>
      <c r="AA43" s="53">
        <v>1052</v>
      </c>
      <c r="AB43" s="57">
        <v>-1.865671641791053</v>
      </c>
      <c r="AC43" s="52">
        <v>853</v>
      </c>
      <c r="AD43" s="53">
        <v>830</v>
      </c>
      <c r="AE43" s="57">
        <v>-2.6963657678780635</v>
      </c>
      <c r="AF43" s="52">
        <v>1033</v>
      </c>
      <c r="AG43" s="53">
        <v>1030</v>
      </c>
      <c r="AH43" s="57">
        <v>-0.2904162633107461</v>
      </c>
      <c r="AI43" s="52">
        <v>921</v>
      </c>
      <c r="AJ43" s="53">
        <v>964</v>
      </c>
      <c r="AK43" s="57">
        <v>4.6688382193268154</v>
      </c>
      <c r="AL43" s="52">
        <v>846</v>
      </c>
      <c r="AM43" s="53">
        <v>860</v>
      </c>
      <c r="AN43" s="57">
        <v>1.6548463356973855</v>
      </c>
      <c r="AO43" s="52">
        <v>767</v>
      </c>
      <c r="AP43" s="53">
        <v>836</v>
      </c>
      <c r="AQ43" s="57">
        <v>8.9960886571056022</v>
      </c>
    </row>
    <row r="44" spans="1:43" x14ac:dyDescent="0.3">
      <c r="A44" s="49" t="s">
        <v>132</v>
      </c>
      <c r="B44" s="50" t="s">
        <v>133</v>
      </c>
      <c r="C44" s="51" t="s">
        <v>134</v>
      </c>
      <c r="D44" s="52">
        <v>22460</v>
      </c>
      <c r="E44" s="53">
        <v>23505</v>
      </c>
      <c r="F44" s="54">
        <v>1045</v>
      </c>
      <c r="G44" s="55">
        <v>4.6527159394479156</v>
      </c>
      <c r="H44" s="56">
        <v>1544</v>
      </c>
      <c r="I44" s="53">
        <v>1612</v>
      </c>
      <c r="J44" s="55">
        <v>4.4041450777202158</v>
      </c>
      <c r="K44" s="52">
        <v>1422</v>
      </c>
      <c r="L44" s="53">
        <v>1570</v>
      </c>
      <c r="M44" s="55">
        <v>10.407876230661032</v>
      </c>
      <c r="N44" s="52">
        <v>1740</v>
      </c>
      <c r="O44" s="53">
        <v>1770</v>
      </c>
      <c r="P44" s="57">
        <v>1.7241379310344911</v>
      </c>
      <c r="Q44" s="56">
        <v>1968</v>
      </c>
      <c r="R44" s="53">
        <v>1983</v>
      </c>
      <c r="S44" s="57">
        <v>0.76219512195122263</v>
      </c>
      <c r="T44" s="52">
        <v>2395</v>
      </c>
      <c r="U44" s="53">
        <v>2382</v>
      </c>
      <c r="V44" s="57">
        <v>-0.54279749478078543</v>
      </c>
      <c r="W44" s="52">
        <v>2062</v>
      </c>
      <c r="X44" s="53">
        <v>2241</v>
      </c>
      <c r="Y44" s="57">
        <v>8.6808923375363634</v>
      </c>
      <c r="Z44" s="52">
        <v>2355</v>
      </c>
      <c r="AA44" s="53">
        <v>2534</v>
      </c>
      <c r="AB44" s="57">
        <v>7.6008492569002044</v>
      </c>
      <c r="AC44" s="52">
        <v>1766</v>
      </c>
      <c r="AD44" s="53">
        <v>1813</v>
      </c>
      <c r="AE44" s="57">
        <v>2.6613816534541286</v>
      </c>
      <c r="AF44" s="52">
        <v>1772</v>
      </c>
      <c r="AG44" s="53">
        <v>1871</v>
      </c>
      <c r="AH44" s="57">
        <v>5.5869074492099458</v>
      </c>
      <c r="AI44" s="52">
        <v>2122</v>
      </c>
      <c r="AJ44" s="53">
        <v>2234</v>
      </c>
      <c r="AK44" s="57">
        <v>5.2780395852968951</v>
      </c>
      <c r="AL44" s="52">
        <v>1737</v>
      </c>
      <c r="AM44" s="53">
        <v>1786</v>
      </c>
      <c r="AN44" s="57">
        <v>2.8209556706965913</v>
      </c>
      <c r="AO44" s="52">
        <v>1577</v>
      </c>
      <c r="AP44" s="53">
        <v>1709</v>
      </c>
      <c r="AQ44" s="57">
        <v>8.3703233988586021</v>
      </c>
    </row>
    <row r="45" spans="1:43" x14ac:dyDescent="0.3">
      <c r="A45" s="49" t="s">
        <v>135</v>
      </c>
      <c r="B45" s="50" t="s">
        <v>136</v>
      </c>
      <c r="C45" s="51" t="s">
        <v>137</v>
      </c>
      <c r="D45" s="52">
        <v>17101</v>
      </c>
      <c r="E45" s="53">
        <v>18053</v>
      </c>
      <c r="F45" s="54">
        <v>952</v>
      </c>
      <c r="G45" s="55">
        <v>5.5669259107654625</v>
      </c>
      <c r="H45" s="56">
        <v>1086</v>
      </c>
      <c r="I45" s="53">
        <v>1152</v>
      </c>
      <c r="J45" s="55">
        <v>6.0773480662983417</v>
      </c>
      <c r="K45" s="52">
        <v>1030</v>
      </c>
      <c r="L45" s="53">
        <v>1094</v>
      </c>
      <c r="M45" s="55">
        <v>6.213592233009706</v>
      </c>
      <c r="N45" s="52">
        <v>1360</v>
      </c>
      <c r="O45" s="53">
        <v>1362</v>
      </c>
      <c r="P45" s="57">
        <v>0.14705882352942012</v>
      </c>
      <c r="Q45" s="56">
        <v>1421</v>
      </c>
      <c r="R45" s="53">
        <v>1453</v>
      </c>
      <c r="S45" s="57">
        <v>2.2519352568613584</v>
      </c>
      <c r="T45" s="52">
        <v>2844</v>
      </c>
      <c r="U45" s="53">
        <v>2794</v>
      </c>
      <c r="V45" s="57">
        <v>-1.7580872011251785</v>
      </c>
      <c r="W45" s="52">
        <v>1835</v>
      </c>
      <c r="X45" s="53">
        <v>2132</v>
      </c>
      <c r="Y45" s="57">
        <v>16.185286103542225</v>
      </c>
      <c r="Z45" s="52">
        <v>1528</v>
      </c>
      <c r="AA45" s="53">
        <v>1616</v>
      </c>
      <c r="AB45" s="57">
        <v>5.7591623036649224</v>
      </c>
      <c r="AC45" s="52">
        <v>1284</v>
      </c>
      <c r="AD45" s="53">
        <v>1342</v>
      </c>
      <c r="AE45" s="57">
        <v>4.5171339563862887</v>
      </c>
      <c r="AF45" s="52">
        <v>1339</v>
      </c>
      <c r="AG45" s="53">
        <v>1474</v>
      </c>
      <c r="AH45" s="57">
        <v>10.082150858849886</v>
      </c>
      <c r="AI45" s="52">
        <v>1288</v>
      </c>
      <c r="AJ45" s="53">
        <v>1418</v>
      </c>
      <c r="AK45" s="57">
        <v>10.093167701863351</v>
      </c>
      <c r="AL45" s="52">
        <v>1105</v>
      </c>
      <c r="AM45" s="53">
        <v>1192</v>
      </c>
      <c r="AN45" s="57">
        <v>7.8733031674208007</v>
      </c>
      <c r="AO45" s="52">
        <v>981</v>
      </c>
      <c r="AP45" s="53">
        <v>1024</v>
      </c>
      <c r="AQ45" s="57">
        <v>4.3832823649337342</v>
      </c>
    </row>
    <row r="46" spans="1:43" x14ac:dyDescent="0.3">
      <c r="A46" s="49" t="s">
        <v>138</v>
      </c>
      <c r="B46" s="50" t="s">
        <v>139</v>
      </c>
      <c r="C46" s="51" t="s">
        <v>140</v>
      </c>
      <c r="D46" s="52">
        <v>7748</v>
      </c>
      <c r="E46" s="53">
        <v>8172</v>
      </c>
      <c r="F46" s="54">
        <v>424</v>
      </c>
      <c r="G46" s="55">
        <v>5.47237996902426</v>
      </c>
      <c r="H46" s="56">
        <v>408</v>
      </c>
      <c r="I46" s="53">
        <v>470</v>
      </c>
      <c r="J46" s="55">
        <v>15.196078431372541</v>
      </c>
      <c r="K46" s="52">
        <v>453</v>
      </c>
      <c r="L46" s="53">
        <v>518</v>
      </c>
      <c r="M46" s="55">
        <v>14.348785871964679</v>
      </c>
      <c r="N46" s="52">
        <v>685</v>
      </c>
      <c r="O46" s="53">
        <v>695</v>
      </c>
      <c r="P46" s="57">
        <v>1.4598540145985481</v>
      </c>
      <c r="Q46" s="56">
        <v>798</v>
      </c>
      <c r="R46" s="53">
        <v>815</v>
      </c>
      <c r="S46" s="57">
        <v>2.1303258145363344</v>
      </c>
      <c r="T46" s="52">
        <v>839</v>
      </c>
      <c r="U46" s="53">
        <v>873</v>
      </c>
      <c r="V46" s="57">
        <v>4.0524433849821122</v>
      </c>
      <c r="W46" s="52">
        <v>753</v>
      </c>
      <c r="X46" s="53">
        <v>841</v>
      </c>
      <c r="Y46" s="57">
        <v>11.686586985391756</v>
      </c>
      <c r="Z46" s="52">
        <v>853</v>
      </c>
      <c r="AA46" s="53">
        <v>877</v>
      </c>
      <c r="AB46" s="57">
        <v>2.8135990621336475</v>
      </c>
      <c r="AC46" s="52">
        <v>644</v>
      </c>
      <c r="AD46" s="53">
        <v>645</v>
      </c>
      <c r="AE46" s="57">
        <v>0.15527950310558936</v>
      </c>
      <c r="AF46" s="52">
        <v>630</v>
      </c>
      <c r="AG46" s="53">
        <v>679</v>
      </c>
      <c r="AH46" s="57">
        <v>7.7777777777777857</v>
      </c>
      <c r="AI46" s="52">
        <v>628</v>
      </c>
      <c r="AJ46" s="53">
        <v>631</v>
      </c>
      <c r="AK46" s="57">
        <v>0.4777070063694282</v>
      </c>
      <c r="AL46" s="52">
        <v>594</v>
      </c>
      <c r="AM46" s="53">
        <v>613</v>
      </c>
      <c r="AN46" s="57">
        <v>3.1986531986531901</v>
      </c>
      <c r="AO46" s="52">
        <v>463</v>
      </c>
      <c r="AP46" s="53">
        <v>515</v>
      </c>
      <c r="AQ46" s="57">
        <v>11.231101511879046</v>
      </c>
    </row>
    <row r="47" spans="1:43" x14ac:dyDescent="0.3">
      <c r="A47" s="49" t="s">
        <v>141</v>
      </c>
      <c r="B47" s="50" t="s">
        <v>89</v>
      </c>
      <c r="C47" s="51" t="s">
        <v>142</v>
      </c>
      <c r="D47" s="52">
        <v>3736</v>
      </c>
      <c r="E47" s="53">
        <v>4642</v>
      </c>
      <c r="F47" s="54">
        <v>906</v>
      </c>
      <c r="G47" s="55">
        <v>24.25053533190578</v>
      </c>
      <c r="H47" s="56">
        <v>244</v>
      </c>
      <c r="I47" s="53">
        <v>321</v>
      </c>
      <c r="J47" s="55">
        <v>31.557377049180332</v>
      </c>
      <c r="K47" s="52">
        <v>211</v>
      </c>
      <c r="L47" s="53">
        <v>302</v>
      </c>
      <c r="M47" s="55">
        <v>43.12796208530807</v>
      </c>
      <c r="N47" s="52">
        <v>320</v>
      </c>
      <c r="O47" s="53">
        <v>418</v>
      </c>
      <c r="P47" s="57">
        <v>30.625</v>
      </c>
      <c r="Q47" s="56">
        <v>349</v>
      </c>
      <c r="R47" s="53">
        <v>471</v>
      </c>
      <c r="S47" s="57">
        <v>34.957020057306579</v>
      </c>
      <c r="T47" s="52">
        <v>331</v>
      </c>
      <c r="U47" s="53">
        <v>442</v>
      </c>
      <c r="V47" s="57">
        <v>33.534743202416905</v>
      </c>
      <c r="W47" s="52">
        <v>340</v>
      </c>
      <c r="X47" s="53">
        <v>450</v>
      </c>
      <c r="Y47" s="57">
        <v>32.35294117647058</v>
      </c>
      <c r="Z47" s="52">
        <v>400</v>
      </c>
      <c r="AA47" s="53">
        <v>490</v>
      </c>
      <c r="AB47" s="57">
        <v>22.5</v>
      </c>
      <c r="AC47" s="52">
        <v>295</v>
      </c>
      <c r="AD47" s="53">
        <v>334</v>
      </c>
      <c r="AE47" s="57">
        <v>13.220338983050837</v>
      </c>
      <c r="AF47" s="52">
        <v>269</v>
      </c>
      <c r="AG47" s="53">
        <v>333</v>
      </c>
      <c r="AH47" s="57">
        <v>23.791821561338296</v>
      </c>
      <c r="AI47" s="52">
        <v>363</v>
      </c>
      <c r="AJ47" s="53">
        <v>381</v>
      </c>
      <c r="AK47" s="57">
        <v>4.9586776859504198</v>
      </c>
      <c r="AL47" s="52">
        <v>318</v>
      </c>
      <c r="AM47" s="53">
        <v>362</v>
      </c>
      <c r="AN47" s="57">
        <v>13.836477987421375</v>
      </c>
      <c r="AO47" s="52">
        <v>296</v>
      </c>
      <c r="AP47" s="53">
        <v>338</v>
      </c>
      <c r="AQ47" s="57">
        <v>14.189189189189193</v>
      </c>
    </row>
    <row r="48" spans="1:43" x14ac:dyDescent="0.3">
      <c r="A48" s="49" t="s">
        <v>143</v>
      </c>
      <c r="B48" s="50" t="s">
        <v>144</v>
      </c>
      <c r="C48" s="51" t="s">
        <v>64</v>
      </c>
      <c r="D48" s="52">
        <v>25483</v>
      </c>
      <c r="E48" s="53">
        <v>26089</v>
      </c>
      <c r="F48" s="54">
        <v>606</v>
      </c>
      <c r="G48" s="55">
        <v>2.3780559588745405</v>
      </c>
      <c r="H48" s="56">
        <v>1825</v>
      </c>
      <c r="I48" s="53">
        <v>1861</v>
      </c>
      <c r="J48" s="55">
        <v>1.9726027397260282</v>
      </c>
      <c r="K48" s="52">
        <v>1772</v>
      </c>
      <c r="L48" s="53">
        <v>1757</v>
      </c>
      <c r="M48" s="55">
        <v>-0.84650112866816585</v>
      </c>
      <c r="N48" s="52">
        <v>2031</v>
      </c>
      <c r="O48" s="53">
        <v>1851</v>
      </c>
      <c r="P48" s="57">
        <v>-8.8626292466765051</v>
      </c>
      <c r="Q48" s="56">
        <v>2338</v>
      </c>
      <c r="R48" s="53">
        <v>2217</v>
      </c>
      <c r="S48" s="57">
        <v>-5.1753635585970841</v>
      </c>
      <c r="T48" s="52">
        <v>2520</v>
      </c>
      <c r="U48" s="53">
        <v>2552</v>
      </c>
      <c r="V48" s="57">
        <v>1.2698412698412795</v>
      </c>
      <c r="W48" s="52">
        <v>2498</v>
      </c>
      <c r="X48" s="53">
        <v>2702</v>
      </c>
      <c r="Y48" s="57">
        <v>8.1665332265812651</v>
      </c>
      <c r="Z48" s="52">
        <v>2720</v>
      </c>
      <c r="AA48" s="53">
        <v>2849</v>
      </c>
      <c r="AB48" s="57">
        <v>4.7426470588235361</v>
      </c>
      <c r="AC48" s="52">
        <v>1837</v>
      </c>
      <c r="AD48" s="53">
        <v>1905</v>
      </c>
      <c r="AE48" s="57">
        <v>3.7016875340228523</v>
      </c>
      <c r="AF48" s="52">
        <v>1981</v>
      </c>
      <c r="AG48" s="53">
        <v>2188</v>
      </c>
      <c r="AH48" s="57">
        <v>10.449268046441205</v>
      </c>
      <c r="AI48" s="52">
        <v>2197</v>
      </c>
      <c r="AJ48" s="53">
        <v>2282</v>
      </c>
      <c r="AK48" s="57">
        <v>3.8689121529358204</v>
      </c>
      <c r="AL48" s="52">
        <v>1958</v>
      </c>
      <c r="AM48" s="53">
        <v>2049</v>
      </c>
      <c r="AN48" s="57">
        <v>4.6475995914198194</v>
      </c>
      <c r="AO48" s="52">
        <v>1806</v>
      </c>
      <c r="AP48" s="53">
        <v>1876</v>
      </c>
      <c r="AQ48" s="57">
        <v>3.875968992248076</v>
      </c>
    </row>
    <row r="49" spans="1:43" x14ac:dyDescent="0.3">
      <c r="A49" s="49" t="s">
        <v>145</v>
      </c>
      <c r="B49" s="50" t="s">
        <v>146</v>
      </c>
      <c r="C49" s="51" t="s">
        <v>147</v>
      </c>
      <c r="D49" s="52">
        <v>7683</v>
      </c>
      <c r="E49" s="53">
        <v>7907</v>
      </c>
      <c r="F49" s="54">
        <v>224</v>
      </c>
      <c r="G49" s="55">
        <v>2.9155277886242317</v>
      </c>
      <c r="H49" s="56">
        <v>501</v>
      </c>
      <c r="I49" s="53">
        <v>507</v>
      </c>
      <c r="J49" s="55">
        <v>1.1976047904191631</v>
      </c>
      <c r="K49" s="52">
        <v>514</v>
      </c>
      <c r="L49" s="53">
        <v>590</v>
      </c>
      <c r="M49" s="55">
        <v>14.785992217898837</v>
      </c>
      <c r="N49" s="52">
        <v>695</v>
      </c>
      <c r="O49" s="53">
        <v>660</v>
      </c>
      <c r="P49" s="57">
        <v>-5.0359712230215905</v>
      </c>
      <c r="Q49" s="56">
        <v>795</v>
      </c>
      <c r="R49" s="53">
        <v>775</v>
      </c>
      <c r="S49" s="57">
        <v>-2.5157232704402475</v>
      </c>
      <c r="T49" s="52">
        <v>851</v>
      </c>
      <c r="U49" s="53">
        <v>893</v>
      </c>
      <c r="V49" s="57">
        <v>4.9353701527614646</v>
      </c>
      <c r="W49" s="52">
        <v>804</v>
      </c>
      <c r="X49" s="53">
        <v>850</v>
      </c>
      <c r="Y49" s="57">
        <v>5.7213930348258799</v>
      </c>
      <c r="Z49" s="52">
        <v>803</v>
      </c>
      <c r="AA49" s="53">
        <v>786</v>
      </c>
      <c r="AB49" s="57">
        <v>-2.1170610211705991</v>
      </c>
      <c r="AC49" s="52">
        <v>561</v>
      </c>
      <c r="AD49" s="53">
        <v>564</v>
      </c>
      <c r="AE49" s="57">
        <v>0.53475935828876686</v>
      </c>
      <c r="AF49" s="52">
        <v>578</v>
      </c>
      <c r="AG49" s="53">
        <v>630</v>
      </c>
      <c r="AH49" s="57">
        <v>8.9965397923875372</v>
      </c>
      <c r="AI49" s="52">
        <v>604</v>
      </c>
      <c r="AJ49" s="53">
        <v>630</v>
      </c>
      <c r="AK49" s="57">
        <v>4.3046357615894095</v>
      </c>
      <c r="AL49" s="52">
        <v>531</v>
      </c>
      <c r="AM49" s="53">
        <v>528</v>
      </c>
      <c r="AN49" s="57">
        <v>-0.56497175141242906</v>
      </c>
      <c r="AO49" s="52">
        <v>446</v>
      </c>
      <c r="AP49" s="53">
        <v>494</v>
      </c>
      <c r="AQ49" s="57">
        <v>10.762331838565018</v>
      </c>
    </row>
    <row r="50" spans="1:43" x14ac:dyDescent="0.3">
      <c r="A50" s="49" t="s">
        <v>148</v>
      </c>
      <c r="B50" s="50" t="s">
        <v>149</v>
      </c>
      <c r="C50" s="51" t="s">
        <v>87</v>
      </c>
      <c r="D50" s="52">
        <v>42029</v>
      </c>
      <c r="E50" s="53">
        <v>42212</v>
      </c>
      <c r="F50" s="54">
        <v>183</v>
      </c>
      <c r="G50" s="55">
        <v>0.43541364296081042</v>
      </c>
      <c r="H50" s="56">
        <v>2954</v>
      </c>
      <c r="I50" s="53">
        <v>3106</v>
      </c>
      <c r="J50" s="55">
        <v>5.145565335138798</v>
      </c>
      <c r="K50" s="52">
        <v>3003</v>
      </c>
      <c r="L50" s="53">
        <v>3152</v>
      </c>
      <c r="M50" s="55">
        <v>4.9617049617049531</v>
      </c>
      <c r="N50" s="52">
        <v>3937</v>
      </c>
      <c r="O50" s="53">
        <v>3522</v>
      </c>
      <c r="P50" s="57">
        <v>-10.541021082042164</v>
      </c>
      <c r="Q50" s="56">
        <v>4016</v>
      </c>
      <c r="R50" s="53">
        <v>3645</v>
      </c>
      <c r="S50" s="57">
        <v>-9.2380478087649323</v>
      </c>
      <c r="T50" s="52">
        <v>4194</v>
      </c>
      <c r="U50" s="53">
        <v>4177</v>
      </c>
      <c r="V50" s="57">
        <v>-0.40534096328087799</v>
      </c>
      <c r="W50" s="52">
        <v>4084</v>
      </c>
      <c r="X50" s="53">
        <v>4336</v>
      </c>
      <c r="Y50" s="57">
        <v>6.1704211557296702</v>
      </c>
      <c r="Z50" s="52">
        <v>4614</v>
      </c>
      <c r="AA50" s="53">
        <v>4611</v>
      </c>
      <c r="AB50" s="57">
        <v>-6.5019505851751092E-2</v>
      </c>
      <c r="AC50" s="52">
        <v>2453</v>
      </c>
      <c r="AD50" s="53">
        <v>2379</v>
      </c>
      <c r="AE50" s="57">
        <v>-3.0167142274765695</v>
      </c>
      <c r="AF50" s="52">
        <v>3067</v>
      </c>
      <c r="AG50" s="53">
        <v>3187</v>
      </c>
      <c r="AH50" s="57">
        <v>3.9126181936745894</v>
      </c>
      <c r="AI50" s="52">
        <v>3566</v>
      </c>
      <c r="AJ50" s="53">
        <v>3629</v>
      </c>
      <c r="AK50" s="57">
        <v>1.7666853617498646</v>
      </c>
      <c r="AL50" s="52">
        <v>3288</v>
      </c>
      <c r="AM50" s="53">
        <v>3461</v>
      </c>
      <c r="AN50" s="57">
        <v>5.2615571776155576</v>
      </c>
      <c r="AO50" s="52">
        <v>2853</v>
      </c>
      <c r="AP50" s="53">
        <v>3007</v>
      </c>
      <c r="AQ50" s="57">
        <v>5.3978268489309471</v>
      </c>
    </row>
    <row r="51" spans="1:43" x14ac:dyDescent="0.3">
      <c r="A51" s="49" t="s">
        <v>150</v>
      </c>
      <c r="B51" s="50" t="s">
        <v>151</v>
      </c>
      <c r="C51" s="51" t="s">
        <v>152</v>
      </c>
      <c r="D51" s="52">
        <v>15749</v>
      </c>
      <c r="E51" s="53">
        <v>16148</v>
      </c>
      <c r="F51" s="54">
        <v>399</v>
      </c>
      <c r="G51" s="55">
        <v>2.5334941901073051</v>
      </c>
      <c r="H51" s="56">
        <v>1050</v>
      </c>
      <c r="I51" s="53">
        <v>1058</v>
      </c>
      <c r="J51" s="55">
        <v>0.7619047619047592</v>
      </c>
      <c r="K51" s="52">
        <v>1035</v>
      </c>
      <c r="L51" s="53">
        <v>1096</v>
      </c>
      <c r="M51" s="55">
        <v>5.8937198067632863</v>
      </c>
      <c r="N51" s="52">
        <v>1266</v>
      </c>
      <c r="O51" s="53">
        <v>1202</v>
      </c>
      <c r="P51" s="57">
        <v>-5.0552922590837284</v>
      </c>
      <c r="Q51" s="56">
        <v>1340</v>
      </c>
      <c r="R51" s="53">
        <v>1426</v>
      </c>
      <c r="S51" s="57">
        <v>6.4179104477611872</v>
      </c>
      <c r="T51" s="52">
        <v>1566</v>
      </c>
      <c r="U51" s="53">
        <v>1551</v>
      </c>
      <c r="V51" s="57">
        <v>-0.95785440613026651</v>
      </c>
      <c r="W51" s="52">
        <v>1468</v>
      </c>
      <c r="X51" s="53">
        <v>1614</v>
      </c>
      <c r="Y51" s="57">
        <v>9.9455040871934557</v>
      </c>
      <c r="Z51" s="52">
        <v>1895</v>
      </c>
      <c r="AA51" s="53">
        <v>1847</v>
      </c>
      <c r="AB51" s="57">
        <v>-2.5329815303430081</v>
      </c>
      <c r="AC51" s="52">
        <v>1364</v>
      </c>
      <c r="AD51" s="53">
        <v>1364</v>
      </c>
      <c r="AE51" s="57">
        <v>0</v>
      </c>
      <c r="AF51" s="52">
        <v>1185</v>
      </c>
      <c r="AG51" s="53">
        <v>1226</v>
      </c>
      <c r="AH51" s="57">
        <v>3.4599156118143526</v>
      </c>
      <c r="AI51" s="52">
        <v>1324</v>
      </c>
      <c r="AJ51" s="53">
        <v>1389</v>
      </c>
      <c r="AK51" s="57">
        <v>4.9093655589123841</v>
      </c>
      <c r="AL51" s="52">
        <v>1148</v>
      </c>
      <c r="AM51" s="53">
        <v>1186</v>
      </c>
      <c r="AN51" s="57">
        <v>3.3101045296167229</v>
      </c>
      <c r="AO51" s="52">
        <v>1108</v>
      </c>
      <c r="AP51" s="53">
        <v>1189</v>
      </c>
      <c r="AQ51" s="57">
        <v>7.3104693140794268</v>
      </c>
    </row>
    <row r="52" spans="1:43" x14ac:dyDescent="0.3">
      <c r="A52" s="49" t="s">
        <v>153</v>
      </c>
      <c r="B52" s="50" t="s">
        <v>154</v>
      </c>
      <c r="C52" s="51" t="s">
        <v>155</v>
      </c>
      <c r="D52" s="52">
        <v>6398</v>
      </c>
      <c r="E52" s="53">
        <v>6475</v>
      </c>
      <c r="F52" s="54">
        <v>77</v>
      </c>
      <c r="G52" s="55">
        <v>1.2035010940919051</v>
      </c>
      <c r="H52" s="56">
        <v>375</v>
      </c>
      <c r="I52" s="53">
        <v>424</v>
      </c>
      <c r="J52" s="55">
        <v>13.066666666666663</v>
      </c>
      <c r="K52" s="52">
        <v>429</v>
      </c>
      <c r="L52" s="53">
        <v>410</v>
      </c>
      <c r="M52" s="55">
        <v>-4.4289044289044313</v>
      </c>
      <c r="N52" s="52">
        <v>505</v>
      </c>
      <c r="O52" s="53">
        <v>469</v>
      </c>
      <c r="P52" s="57">
        <v>-7.1287128712871208</v>
      </c>
      <c r="Q52" s="56">
        <v>502</v>
      </c>
      <c r="R52" s="53">
        <v>551</v>
      </c>
      <c r="S52" s="57">
        <v>9.7609561752988157</v>
      </c>
      <c r="T52" s="52">
        <v>624</v>
      </c>
      <c r="U52" s="53">
        <v>616</v>
      </c>
      <c r="V52" s="57">
        <v>-1.2820512820512846</v>
      </c>
      <c r="W52" s="52">
        <v>564</v>
      </c>
      <c r="X52" s="53">
        <v>603</v>
      </c>
      <c r="Y52" s="57">
        <v>6.9148936170212778</v>
      </c>
      <c r="Z52" s="52">
        <v>791</v>
      </c>
      <c r="AA52" s="53">
        <v>796</v>
      </c>
      <c r="AB52" s="57">
        <v>0.6321112515802696</v>
      </c>
      <c r="AC52" s="52">
        <v>556</v>
      </c>
      <c r="AD52" s="53">
        <v>535</v>
      </c>
      <c r="AE52" s="57">
        <v>-3.7769784172661787</v>
      </c>
      <c r="AF52" s="52">
        <v>531</v>
      </c>
      <c r="AG52" s="53">
        <v>550</v>
      </c>
      <c r="AH52" s="57">
        <v>3.5781544256120554</v>
      </c>
      <c r="AI52" s="52">
        <v>507</v>
      </c>
      <c r="AJ52" s="53">
        <v>405</v>
      </c>
      <c r="AK52" s="57">
        <v>-20.118343195266277</v>
      </c>
      <c r="AL52" s="52">
        <v>509</v>
      </c>
      <c r="AM52" s="53">
        <v>568</v>
      </c>
      <c r="AN52" s="57">
        <v>11.591355599214154</v>
      </c>
      <c r="AO52" s="52">
        <v>505</v>
      </c>
      <c r="AP52" s="53">
        <v>548</v>
      </c>
      <c r="AQ52" s="57">
        <v>8.5148514851485118</v>
      </c>
    </row>
    <row r="53" spans="1:43" x14ac:dyDescent="0.3">
      <c r="A53" s="49" t="s">
        <v>156</v>
      </c>
      <c r="B53" s="50" t="s">
        <v>157</v>
      </c>
      <c r="C53" s="51" t="s">
        <v>158</v>
      </c>
      <c r="D53" s="52">
        <v>7607</v>
      </c>
      <c r="E53" s="53">
        <v>7744</v>
      </c>
      <c r="F53" s="54">
        <v>137</v>
      </c>
      <c r="G53" s="55">
        <v>1.8009727882213866</v>
      </c>
      <c r="H53" s="56">
        <v>460</v>
      </c>
      <c r="I53" s="53">
        <v>489</v>
      </c>
      <c r="J53" s="55">
        <v>6.3043478260869676</v>
      </c>
      <c r="K53" s="52">
        <v>463</v>
      </c>
      <c r="L53" s="53">
        <v>479</v>
      </c>
      <c r="M53" s="55">
        <v>3.4557235421166297</v>
      </c>
      <c r="N53" s="52">
        <v>657</v>
      </c>
      <c r="O53" s="53">
        <v>698</v>
      </c>
      <c r="P53" s="57">
        <v>6.2404870624048669</v>
      </c>
      <c r="Q53" s="56">
        <v>754</v>
      </c>
      <c r="R53" s="53">
        <v>700</v>
      </c>
      <c r="S53" s="57">
        <v>-7.1618037135278456</v>
      </c>
      <c r="T53" s="52">
        <v>714</v>
      </c>
      <c r="U53" s="53">
        <v>732</v>
      </c>
      <c r="V53" s="57">
        <v>2.5210084033613498</v>
      </c>
      <c r="W53" s="52">
        <v>642</v>
      </c>
      <c r="X53" s="53">
        <v>680</v>
      </c>
      <c r="Y53" s="57">
        <v>5.9190031152648004</v>
      </c>
      <c r="Z53" s="52">
        <v>790</v>
      </c>
      <c r="AA53" s="53">
        <v>816</v>
      </c>
      <c r="AB53" s="57">
        <v>3.2911392405063253</v>
      </c>
      <c r="AC53" s="52">
        <v>692</v>
      </c>
      <c r="AD53" s="53">
        <v>651</v>
      </c>
      <c r="AE53" s="57">
        <v>-5.9248554913294811</v>
      </c>
      <c r="AF53" s="52">
        <v>874</v>
      </c>
      <c r="AG53" s="53">
        <v>931</v>
      </c>
      <c r="AH53" s="57">
        <v>6.5217391304347814</v>
      </c>
      <c r="AI53" s="52">
        <v>626</v>
      </c>
      <c r="AJ53" s="53">
        <v>620</v>
      </c>
      <c r="AK53" s="57">
        <v>-0.95846645367412009</v>
      </c>
      <c r="AL53" s="52">
        <v>537</v>
      </c>
      <c r="AM53" s="53">
        <v>540</v>
      </c>
      <c r="AN53" s="57">
        <v>0.55865921787709283</v>
      </c>
      <c r="AO53" s="52">
        <v>398</v>
      </c>
      <c r="AP53" s="53">
        <v>408</v>
      </c>
      <c r="AQ53" s="57">
        <v>2.5125628140703498</v>
      </c>
    </row>
    <row r="54" spans="1:43" x14ac:dyDescent="0.3">
      <c r="A54" s="49" t="s">
        <v>159</v>
      </c>
      <c r="B54" s="50" t="s">
        <v>160</v>
      </c>
      <c r="C54" s="51" t="s">
        <v>161</v>
      </c>
      <c r="D54" s="52">
        <v>11280</v>
      </c>
      <c r="E54" s="53">
        <v>12371</v>
      </c>
      <c r="F54" s="54">
        <v>1091</v>
      </c>
      <c r="G54" s="55">
        <v>9.671985815602838</v>
      </c>
      <c r="H54" s="56">
        <v>644</v>
      </c>
      <c r="I54" s="53">
        <v>813</v>
      </c>
      <c r="J54" s="55">
        <v>26.242236024844715</v>
      </c>
      <c r="K54" s="52">
        <v>722</v>
      </c>
      <c r="L54" s="53">
        <v>861</v>
      </c>
      <c r="M54" s="55">
        <v>19.252077562326875</v>
      </c>
      <c r="N54" s="52">
        <v>906</v>
      </c>
      <c r="O54" s="53">
        <v>980</v>
      </c>
      <c r="P54" s="57">
        <v>8.1677704194260485</v>
      </c>
      <c r="Q54" s="56">
        <v>978</v>
      </c>
      <c r="R54" s="53">
        <v>1097</v>
      </c>
      <c r="S54" s="57">
        <v>12.167689161554193</v>
      </c>
      <c r="T54" s="52">
        <v>1443</v>
      </c>
      <c r="U54" s="53">
        <v>1577</v>
      </c>
      <c r="V54" s="57">
        <v>9.2862092862092851</v>
      </c>
      <c r="W54" s="52">
        <v>1038</v>
      </c>
      <c r="X54" s="53">
        <v>1195</v>
      </c>
      <c r="Y54" s="57">
        <v>15.125240847784198</v>
      </c>
      <c r="Z54" s="52">
        <v>1215</v>
      </c>
      <c r="AA54" s="53">
        <v>1201</v>
      </c>
      <c r="AB54" s="57">
        <v>-1.1522633744855995</v>
      </c>
      <c r="AC54" s="52">
        <v>738</v>
      </c>
      <c r="AD54" s="53">
        <v>805</v>
      </c>
      <c r="AE54" s="57">
        <v>9.0785907859078634</v>
      </c>
      <c r="AF54" s="52">
        <v>1012</v>
      </c>
      <c r="AG54" s="53">
        <v>1115</v>
      </c>
      <c r="AH54" s="57">
        <v>10.177865612648233</v>
      </c>
      <c r="AI54" s="52">
        <v>1018</v>
      </c>
      <c r="AJ54" s="53">
        <v>1098</v>
      </c>
      <c r="AK54" s="57">
        <v>7.858546168958739</v>
      </c>
      <c r="AL54" s="52">
        <v>837</v>
      </c>
      <c r="AM54" s="53">
        <v>878</v>
      </c>
      <c r="AN54" s="57">
        <v>4.8984468339307199</v>
      </c>
      <c r="AO54" s="52">
        <v>729</v>
      </c>
      <c r="AP54" s="53">
        <v>751</v>
      </c>
      <c r="AQ54" s="57">
        <v>3.0178326474622708</v>
      </c>
    </row>
    <row r="55" spans="1:43" x14ac:dyDescent="0.3">
      <c r="A55" s="49" t="s">
        <v>162</v>
      </c>
      <c r="B55" s="50" t="s">
        <v>45</v>
      </c>
      <c r="C55" s="51" t="s">
        <v>163</v>
      </c>
      <c r="D55" s="52">
        <v>11304</v>
      </c>
      <c r="E55" s="53">
        <v>11604</v>
      </c>
      <c r="F55" s="54">
        <v>300</v>
      </c>
      <c r="G55" s="55">
        <v>2.6539278131634774</v>
      </c>
      <c r="H55" s="56">
        <v>684</v>
      </c>
      <c r="I55" s="53">
        <v>761</v>
      </c>
      <c r="J55" s="55">
        <v>11.257309941520475</v>
      </c>
      <c r="K55" s="52">
        <v>729</v>
      </c>
      <c r="L55" s="53">
        <v>763</v>
      </c>
      <c r="M55" s="55">
        <v>4.6639231824417067</v>
      </c>
      <c r="N55" s="52">
        <v>1013</v>
      </c>
      <c r="O55" s="53">
        <v>1040</v>
      </c>
      <c r="P55" s="57">
        <v>2.6653504442250693</v>
      </c>
      <c r="Q55" s="56">
        <v>1151</v>
      </c>
      <c r="R55" s="53">
        <v>1029</v>
      </c>
      <c r="S55" s="57">
        <v>-10.599478714161592</v>
      </c>
      <c r="T55" s="52">
        <v>1182</v>
      </c>
      <c r="U55" s="53">
        <v>1145</v>
      </c>
      <c r="V55" s="57">
        <v>-3.1302876480541499</v>
      </c>
      <c r="W55" s="52">
        <v>1028</v>
      </c>
      <c r="X55" s="53">
        <v>1167</v>
      </c>
      <c r="Y55" s="57">
        <v>13.521400778210122</v>
      </c>
      <c r="Z55" s="52">
        <v>1162</v>
      </c>
      <c r="AA55" s="53">
        <v>1231</v>
      </c>
      <c r="AB55" s="57">
        <v>5.9380378657487114</v>
      </c>
      <c r="AC55" s="52">
        <v>949</v>
      </c>
      <c r="AD55" s="53">
        <v>990</v>
      </c>
      <c r="AE55" s="57">
        <v>4.3203371970495255</v>
      </c>
      <c r="AF55" s="52">
        <v>922</v>
      </c>
      <c r="AG55" s="53">
        <v>944</v>
      </c>
      <c r="AH55" s="57">
        <v>2.386117136659422</v>
      </c>
      <c r="AI55" s="52">
        <v>925</v>
      </c>
      <c r="AJ55" s="53">
        <v>915</v>
      </c>
      <c r="AK55" s="57">
        <v>-1.0810810810810807</v>
      </c>
      <c r="AL55" s="52">
        <v>817</v>
      </c>
      <c r="AM55" s="53">
        <v>838</v>
      </c>
      <c r="AN55" s="57">
        <v>2.570379436964501</v>
      </c>
      <c r="AO55" s="52">
        <v>742</v>
      </c>
      <c r="AP55" s="53">
        <v>781</v>
      </c>
      <c r="AQ55" s="57">
        <v>5.2560646900269603</v>
      </c>
    </row>
    <row r="56" spans="1:43" x14ac:dyDescent="0.3">
      <c r="A56" s="49" t="s">
        <v>164</v>
      </c>
      <c r="B56" s="50" t="s">
        <v>165</v>
      </c>
      <c r="C56" s="51" t="s">
        <v>166</v>
      </c>
      <c r="D56" s="52">
        <v>6819</v>
      </c>
      <c r="E56" s="53">
        <v>7024</v>
      </c>
      <c r="F56" s="54">
        <v>205</v>
      </c>
      <c r="G56" s="55">
        <v>3.0063059099574758</v>
      </c>
      <c r="H56" s="56">
        <v>412</v>
      </c>
      <c r="I56" s="53">
        <v>432</v>
      </c>
      <c r="J56" s="55">
        <v>4.8543689320388381</v>
      </c>
      <c r="K56" s="52">
        <v>389</v>
      </c>
      <c r="L56" s="53">
        <v>431</v>
      </c>
      <c r="M56" s="55">
        <v>10.796915167095108</v>
      </c>
      <c r="N56" s="52">
        <v>555</v>
      </c>
      <c r="O56" s="53">
        <v>529</v>
      </c>
      <c r="P56" s="57">
        <v>-4.684684684684683</v>
      </c>
      <c r="Q56" s="56">
        <v>660</v>
      </c>
      <c r="R56" s="53">
        <v>717</v>
      </c>
      <c r="S56" s="57">
        <v>8.6363636363636402</v>
      </c>
      <c r="T56" s="52">
        <v>699</v>
      </c>
      <c r="U56" s="53">
        <v>712</v>
      </c>
      <c r="V56" s="57">
        <v>1.8597997138769671</v>
      </c>
      <c r="W56" s="52">
        <v>598</v>
      </c>
      <c r="X56" s="53">
        <v>678</v>
      </c>
      <c r="Y56" s="57">
        <v>13.37792642140468</v>
      </c>
      <c r="Z56" s="52">
        <v>1066</v>
      </c>
      <c r="AA56" s="53">
        <v>1091</v>
      </c>
      <c r="AB56" s="57">
        <v>2.345215759849907</v>
      </c>
      <c r="AC56" s="52">
        <v>629</v>
      </c>
      <c r="AD56" s="53">
        <v>613</v>
      </c>
      <c r="AE56" s="57">
        <v>-2.5437201907790126</v>
      </c>
      <c r="AF56" s="52">
        <v>456</v>
      </c>
      <c r="AG56" s="53">
        <v>468</v>
      </c>
      <c r="AH56" s="57">
        <v>2.6315789473684248</v>
      </c>
      <c r="AI56" s="52">
        <v>577</v>
      </c>
      <c r="AJ56" s="53">
        <v>540</v>
      </c>
      <c r="AK56" s="57">
        <v>-6.4124783362218238</v>
      </c>
      <c r="AL56" s="52">
        <v>415</v>
      </c>
      <c r="AM56" s="53">
        <v>425</v>
      </c>
      <c r="AN56" s="57">
        <v>2.4096385542168548</v>
      </c>
      <c r="AO56" s="52">
        <v>363</v>
      </c>
      <c r="AP56" s="53">
        <v>388</v>
      </c>
      <c r="AQ56" s="57">
        <v>6.8870523415977942</v>
      </c>
    </row>
    <row r="57" spans="1:43" x14ac:dyDescent="0.3">
      <c r="A57" s="49" t="s">
        <v>167</v>
      </c>
      <c r="B57" s="50" t="s">
        <v>89</v>
      </c>
      <c r="C57" s="51" t="s">
        <v>168</v>
      </c>
      <c r="D57" s="52">
        <v>2855</v>
      </c>
      <c r="E57" s="53">
        <v>2965</v>
      </c>
      <c r="F57" s="54">
        <v>110</v>
      </c>
      <c r="G57" s="55">
        <v>3.8528896672504374</v>
      </c>
      <c r="H57" s="56">
        <v>198</v>
      </c>
      <c r="I57" s="53">
        <v>199</v>
      </c>
      <c r="J57" s="55">
        <v>0.50505050505050519</v>
      </c>
      <c r="K57" s="52">
        <v>175</v>
      </c>
      <c r="L57" s="53">
        <v>183</v>
      </c>
      <c r="M57" s="55">
        <v>4.5714285714285694</v>
      </c>
      <c r="N57" s="52">
        <v>216</v>
      </c>
      <c r="O57" s="53">
        <v>238</v>
      </c>
      <c r="P57" s="57">
        <v>10.185185185185176</v>
      </c>
      <c r="Q57" s="56">
        <v>240</v>
      </c>
      <c r="R57" s="53">
        <v>284</v>
      </c>
      <c r="S57" s="57">
        <v>18.333333333333343</v>
      </c>
      <c r="T57" s="52">
        <v>252</v>
      </c>
      <c r="U57" s="53">
        <v>252</v>
      </c>
      <c r="V57" s="57">
        <v>0</v>
      </c>
      <c r="W57" s="52">
        <v>268</v>
      </c>
      <c r="X57" s="53">
        <v>288</v>
      </c>
      <c r="Y57" s="57">
        <v>7.4626865671641696</v>
      </c>
      <c r="Z57" s="52">
        <v>336</v>
      </c>
      <c r="AA57" s="53">
        <v>321</v>
      </c>
      <c r="AB57" s="57">
        <v>-4.4642857142857082</v>
      </c>
      <c r="AC57" s="52">
        <v>259</v>
      </c>
      <c r="AD57" s="53">
        <v>260</v>
      </c>
      <c r="AE57" s="57">
        <v>0.3861003861003951</v>
      </c>
      <c r="AF57" s="52">
        <v>244</v>
      </c>
      <c r="AG57" s="53">
        <v>222</v>
      </c>
      <c r="AH57" s="57">
        <v>-9.0163934426229417</v>
      </c>
      <c r="AI57" s="52">
        <v>260</v>
      </c>
      <c r="AJ57" s="53">
        <v>278</v>
      </c>
      <c r="AK57" s="57">
        <v>6.9230769230769198</v>
      </c>
      <c r="AL57" s="52">
        <v>194</v>
      </c>
      <c r="AM57" s="53">
        <v>218</v>
      </c>
      <c r="AN57" s="57">
        <v>12.371134020618555</v>
      </c>
      <c r="AO57" s="52">
        <v>213</v>
      </c>
      <c r="AP57" s="53">
        <v>222</v>
      </c>
      <c r="AQ57" s="57">
        <v>4.2253521126760631</v>
      </c>
    </row>
    <row r="58" spans="1:43" x14ac:dyDescent="0.3">
      <c r="A58" s="49" t="s">
        <v>169</v>
      </c>
      <c r="B58" s="50" t="s">
        <v>170</v>
      </c>
      <c r="C58" s="51" t="s">
        <v>52</v>
      </c>
      <c r="D58" s="52">
        <v>12278</v>
      </c>
      <c r="E58" s="53">
        <v>13007</v>
      </c>
      <c r="F58" s="54">
        <v>729</v>
      </c>
      <c r="G58" s="55">
        <v>5.9374490959439612</v>
      </c>
      <c r="H58" s="56">
        <v>833</v>
      </c>
      <c r="I58" s="53">
        <v>930</v>
      </c>
      <c r="J58" s="55">
        <v>11.644657863145255</v>
      </c>
      <c r="K58" s="52">
        <v>758</v>
      </c>
      <c r="L58" s="53">
        <v>864</v>
      </c>
      <c r="M58" s="55">
        <v>13.98416886543535</v>
      </c>
      <c r="N58" s="52">
        <v>1136</v>
      </c>
      <c r="O58" s="53">
        <v>1223</v>
      </c>
      <c r="P58" s="57">
        <v>7.6584507042253591</v>
      </c>
      <c r="Q58" s="56">
        <v>1046</v>
      </c>
      <c r="R58" s="53">
        <v>1081</v>
      </c>
      <c r="S58" s="57">
        <v>3.3460803059273303</v>
      </c>
      <c r="T58" s="52">
        <v>1449</v>
      </c>
      <c r="U58" s="53">
        <v>1428</v>
      </c>
      <c r="V58" s="57">
        <v>-1.4492753623188435</v>
      </c>
      <c r="W58" s="52">
        <v>1218</v>
      </c>
      <c r="X58" s="53">
        <v>1347</v>
      </c>
      <c r="Y58" s="57">
        <v>10.591133004926107</v>
      </c>
      <c r="Z58" s="52">
        <v>1232</v>
      </c>
      <c r="AA58" s="53">
        <v>1291</v>
      </c>
      <c r="AB58" s="57">
        <v>4.788961038961034</v>
      </c>
      <c r="AC58" s="52">
        <v>912</v>
      </c>
      <c r="AD58" s="53">
        <v>934</v>
      </c>
      <c r="AE58" s="57">
        <v>2.4122807017543977</v>
      </c>
      <c r="AF58" s="52">
        <v>938</v>
      </c>
      <c r="AG58" s="53">
        <v>1000</v>
      </c>
      <c r="AH58" s="57">
        <v>6.6098081023454114</v>
      </c>
      <c r="AI58" s="52">
        <v>1072</v>
      </c>
      <c r="AJ58" s="53">
        <v>1122</v>
      </c>
      <c r="AK58" s="57">
        <v>4.6641791044776113</v>
      </c>
      <c r="AL58" s="52">
        <v>868</v>
      </c>
      <c r="AM58" s="53">
        <v>976</v>
      </c>
      <c r="AN58" s="57">
        <v>12.442396313364057</v>
      </c>
      <c r="AO58" s="52">
        <v>816</v>
      </c>
      <c r="AP58" s="53">
        <v>811</v>
      </c>
      <c r="AQ58" s="57">
        <v>-0.61274509803921262</v>
      </c>
    </row>
    <row r="59" spans="1:43" x14ac:dyDescent="0.3">
      <c r="A59" s="49" t="s">
        <v>171</v>
      </c>
      <c r="B59" s="50" t="s">
        <v>172</v>
      </c>
      <c r="C59" s="51" t="s">
        <v>173</v>
      </c>
      <c r="D59" s="52">
        <v>5391</v>
      </c>
      <c r="E59" s="53">
        <v>5896</v>
      </c>
      <c r="F59" s="54">
        <v>505</v>
      </c>
      <c r="G59" s="55">
        <v>9.3674642923390934</v>
      </c>
      <c r="H59" s="56">
        <v>379</v>
      </c>
      <c r="I59" s="53">
        <v>421</v>
      </c>
      <c r="J59" s="55">
        <v>11.081794195250652</v>
      </c>
      <c r="K59" s="52">
        <v>331</v>
      </c>
      <c r="L59" s="53">
        <v>411</v>
      </c>
      <c r="M59" s="55">
        <v>24.169184290030216</v>
      </c>
      <c r="N59" s="52">
        <v>447</v>
      </c>
      <c r="O59" s="53">
        <v>457</v>
      </c>
      <c r="P59" s="57">
        <v>2.2371364653243972</v>
      </c>
      <c r="Q59" s="56">
        <v>492</v>
      </c>
      <c r="R59" s="53">
        <v>507</v>
      </c>
      <c r="S59" s="57">
        <v>3.0487804878048763</v>
      </c>
      <c r="T59" s="52">
        <v>506</v>
      </c>
      <c r="U59" s="53">
        <v>573</v>
      </c>
      <c r="V59" s="57">
        <v>13.241106719367593</v>
      </c>
      <c r="W59" s="52">
        <v>446</v>
      </c>
      <c r="X59" s="53">
        <v>536</v>
      </c>
      <c r="Y59" s="57">
        <v>20.179372197309419</v>
      </c>
      <c r="Z59" s="52">
        <v>528</v>
      </c>
      <c r="AA59" s="53">
        <v>612</v>
      </c>
      <c r="AB59" s="57">
        <v>15.909090909090907</v>
      </c>
      <c r="AC59" s="52">
        <v>469</v>
      </c>
      <c r="AD59" s="53">
        <v>481</v>
      </c>
      <c r="AE59" s="57">
        <v>2.5586353944562745</v>
      </c>
      <c r="AF59" s="52">
        <v>463</v>
      </c>
      <c r="AG59" s="53">
        <v>475</v>
      </c>
      <c r="AH59" s="57">
        <v>2.5917926565874723</v>
      </c>
      <c r="AI59" s="52">
        <v>451</v>
      </c>
      <c r="AJ59" s="53">
        <v>504</v>
      </c>
      <c r="AK59" s="57">
        <v>11.751662971175165</v>
      </c>
      <c r="AL59" s="52">
        <v>452</v>
      </c>
      <c r="AM59" s="53">
        <v>456</v>
      </c>
      <c r="AN59" s="57">
        <v>0.88495575221240586</v>
      </c>
      <c r="AO59" s="52">
        <v>427</v>
      </c>
      <c r="AP59" s="53">
        <v>463</v>
      </c>
      <c r="AQ59" s="57">
        <v>8.4309133489461487</v>
      </c>
    </row>
    <row r="60" spans="1:43" x14ac:dyDescent="0.3">
      <c r="A60" s="49" t="s">
        <v>174</v>
      </c>
      <c r="B60" s="50" t="s">
        <v>175</v>
      </c>
      <c r="C60" s="51" t="s">
        <v>176</v>
      </c>
      <c r="D60" s="52">
        <v>11664</v>
      </c>
      <c r="E60" s="53">
        <v>11929</v>
      </c>
      <c r="F60" s="54">
        <v>265</v>
      </c>
      <c r="G60" s="55">
        <v>2.2719478737997321</v>
      </c>
      <c r="H60" s="56">
        <v>733</v>
      </c>
      <c r="I60" s="53">
        <v>766</v>
      </c>
      <c r="J60" s="55">
        <v>4.5020463847203303</v>
      </c>
      <c r="K60" s="52">
        <v>654</v>
      </c>
      <c r="L60" s="53">
        <v>660</v>
      </c>
      <c r="M60" s="55">
        <v>0.91743119266054407</v>
      </c>
      <c r="N60" s="52">
        <v>816</v>
      </c>
      <c r="O60" s="53">
        <v>776</v>
      </c>
      <c r="P60" s="57">
        <v>-4.9019607843137294</v>
      </c>
      <c r="Q60" s="56">
        <v>903</v>
      </c>
      <c r="R60" s="53">
        <v>901</v>
      </c>
      <c r="S60" s="57">
        <v>-0.22148394241416725</v>
      </c>
      <c r="T60" s="52">
        <v>1059</v>
      </c>
      <c r="U60" s="53">
        <v>1143</v>
      </c>
      <c r="V60" s="57">
        <v>7.9320113314447553</v>
      </c>
      <c r="W60" s="52">
        <v>1307</v>
      </c>
      <c r="X60" s="53">
        <v>1324</v>
      </c>
      <c r="Y60" s="57">
        <v>1.3006885998469784</v>
      </c>
      <c r="Z60" s="52">
        <v>1553</v>
      </c>
      <c r="AA60" s="53">
        <v>1595</v>
      </c>
      <c r="AB60" s="57">
        <v>2.7044430135222228</v>
      </c>
      <c r="AC60" s="52">
        <v>1186</v>
      </c>
      <c r="AD60" s="53">
        <v>1145</v>
      </c>
      <c r="AE60" s="57">
        <v>-3.4569983136593549</v>
      </c>
      <c r="AF60" s="52">
        <v>920</v>
      </c>
      <c r="AG60" s="53">
        <v>985</v>
      </c>
      <c r="AH60" s="57">
        <v>7.0652173913043583</v>
      </c>
      <c r="AI60" s="52">
        <v>921</v>
      </c>
      <c r="AJ60" s="53">
        <v>961</v>
      </c>
      <c r="AK60" s="57">
        <v>4.3431053203040051</v>
      </c>
      <c r="AL60" s="52">
        <v>859</v>
      </c>
      <c r="AM60" s="53">
        <v>857</v>
      </c>
      <c r="AN60" s="57">
        <v>-0.23282887077996861</v>
      </c>
      <c r="AO60" s="52">
        <v>753</v>
      </c>
      <c r="AP60" s="53">
        <v>816</v>
      </c>
      <c r="AQ60" s="57">
        <v>8.3665338645418359</v>
      </c>
    </row>
    <row r="61" spans="1:43" x14ac:dyDescent="0.3">
      <c r="A61" s="49" t="s">
        <v>177</v>
      </c>
      <c r="B61" s="50" t="s">
        <v>178</v>
      </c>
      <c r="C61" s="51" t="s">
        <v>179</v>
      </c>
      <c r="D61" s="52">
        <v>12509</v>
      </c>
      <c r="E61" s="53">
        <v>12528</v>
      </c>
      <c r="F61" s="54">
        <v>19</v>
      </c>
      <c r="G61" s="55">
        <v>0.15189063874009889</v>
      </c>
      <c r="H61" s="56">
        <v>791</v>
      </c>
      <c r="I61" s="53">
        <v>796</v>
      </c>
      <c r="J61" s="55">
        <v>0.6321112515802696</v>
      </c>
      <c r="K61" s="52">
        <v>804</v>
      </c>
      <c r="L61" s="53">
        <v>785</v>
      </c>
      <c r="M61" s="55">
        <v>-2.3631840796019787</v>
      </c>
      <c r="N61" s="52">
        <v>1243</v>
      </c>
      <c r="O61" s="53">
        <v>1069</v>
      </c>
      <c r="P61" s="57">
        <v>-13.998390989541434</v>
      </c>
      <c r="Q61" s="56">
        <v>1492</v>
      </c>
      <c r="R61" s="53">
        <v>1439</v>
      </c>
      <c r="S61" s="57">
        <v>-3.552278820375335</v>
      </c>
      <c r="T61" s="52">
        <v>1328</v>
      </c>
      <c r="U61" s="53">
        <v>1334</v>
      </c>
      <c r="V61" s="57">
        <v>0.45180722891566916</v>
      </c>
      <c r="W61" s="52">
        <v>911</v>
      </c>
      <c r="X61" s="53">
        <v>1026</v>
      </c>
      <c r="Y61" s="57">
        <v>12.623490669593863</v>
      </c>
      <c r="Z61" s="52">
        <v>1210</v>
      </c>
      <c r="AA61" s="53">
        <v>1250</v>
      </c>
      <c r="AB61" s="57">
        <v>3.3057851239669418</v>
      </c>
      <c r="AC61" s="52">
        <v>1048</v>
      </c>
      <c r="AD61" s="53">
        <v>1031</v>
      </c>
      <c r="AE61" s="57">
        <v>-1.6221374045801582</v>
      </c>
      <c r="AF61" s="52">
        <v>1064</v>
      </c>
      <c r="AG61" s="53">
        <v>1138</v>
      </c>
      <c r="AH61" s="57">
        <v>6.9548872180451013</v>
      </c>
      <c r="AI61" s="52">
        <v>1005</v>
      </c>
      <c r="AJ61" s="53">
        <v>997</v>
      </c>
      <c r="AK61" s="57">
        <v>-0.79601990049751237</v>
      </c>
      <c r="AL61" s="52">
        <v>918</v>
      </c>
      <c r="AM61" s="53">
        <v>904</v>
      </c>
      <c r="AN61" s="57">
        <v>-1.5250544662309409</v>
      </c>
      <c r="AO61" s="52">
        <v>695</v>
      </c>
      <c r="AP61" s="53">
        <v>759</v>
      </c>
      <c r="AQ61" s="57">
        <v>9.2086330935251794</v>
      </c>
    </row>
    <row r="62" spans="1:43" x14ac:dyDescent="0.3">
      <c r="A62" s="49" t="s">
        <v>180</v>
      </c>
      <c r="B62" s="50" t="s">
        <v>181</v>
      </c>
      <c r="C62" s="51" t="s">
        <v>182</v>
      </c>
      <c r="D62" s="52">
        <v>3077</v>
      </c>
      <c r="E62" s="53">
        <v>4737</v>
      </c>
      <c r="F62" s="54">
        <v>1660</v>
      </c>
      <c r="G62" s="55">
        <v>53.948651283717908</v>
      </c>
      <c r="H62" s="56">
        <v>281</v>
      </c>
      <c r="I62" s="53">
        <v>286</v>
      </c>
      <c r="J62" s="55">
        <v>1.779359430604984</v>
      </c>
      <c r="K62" s="52">
        <v>271</v>
      </c>
      <c r="L62" s="53">
        <v>267</v>
      </c>
      <c r="M62" s="55">
        <v>-1.4760147601476064</v>
      </c>
      <c r="N62" s="52">
        <v>382</v>
      </c>
      <c r="O62" s="53">
        <v>433</v>
      </c>
      <c r="P62" s="57">
        <v>13.350785340314147</v>
      </c>
      <c r="Q62" s="56">
        <v>342</v>
      </c>
      <c r="R62" s="53">
        <v>552</v>
      </c>
      <c r="S62" s="57">
        <v>61.403508771929836</v>
      </c>
      <c r="T62" s="52">
        <v>41</v>
      </c>
      <c r="U62" s="53">
        <v>489</v>
      </c>
      <c r="V62" s="57">
        <v>1092.6829268292684</v>
      </c>
      <c r="W62" s="52">
        <v>0</v>
      </c>
      <c r="X62" s="53">
        <v>457</v>
      </c>
      <c r="Y62" s="57" t="s">
        <v>183</v>
      </c>
      <c r="Z62" s="52">
        <v>208</v>
      </c>
      <c r="AA62" s="53">
        <v>503</v>
      </c>
      <c r="AB62" s="57">
        <v>141.82692307692307</v>
      </c>
      <c r="AC62" s="52">
        <v>303</v>
      </c>
      <c r="AD62" s="53">
        <v>347</v>
      </c>
      <c r="AE62" s="57">
        <v>14.521452145214525</v>
      </c>
      <c r="AF62" s="52">
        <v>320</v>
      </c>
      <c r="AG62" s="53">
        <v>384</v>
      </c>
      <c r="AH62" s="57">
        <v>20</v>
      </c>
      <c r="AI62" s="52">
        <v>358</v>
      </c>
      <c r="AJ62" s="53">
        <v>405</v>
      </c>
      <c r="AK62" s="57">
        <v>13.128491620111731</v>
      </c>
      <c r="AL62" s="52">
        <v>325</v>
      </c>
      <c r="AM62" s="53">
        <v>327</v>
      </c>
      <c r="AN62" s="57">
        <v>0.6153846153846132</v>
      </c>
      <c r="AO62" s="52">
        <v>246</v>
      </c>
      <c r="AP62" s="53">
        <v>287</v>
      </c>
      <c r="AQ62" s="57">
        <v>16.666666666666671</v>
      </c>
    </row>
    <row r="63" spans="1:43" x14ac:dyDescent="0.3">
      <c r="A63" s="49" t="s">
        <v>184</v>
      </c>
      <c r="B63" s="50" t="s">
        <v>185</v>
      </c>
      <c r="C63" s="51" t="s">
        <v>186</v>
      </c>
      <c r="D63" s="52">
        <v>9972</v>
      </c>
      <c r="E63" s="53">
        <v>10199</v>
      </c>
      <c r="F63" s="54">
        <v>227</v>
      </c>
      <c r="G63" s="55">
        <v>2.2763738467709658</v>
      </c>
      <c r="H63" s="56">
        <v>607</v>
      </c>
      <c r="I63" s="53">
        <v>615</v>
      </c>
      <c r="J63" s="55">
        <v>1.317957166392091</v>
      </c>
      <c r="K63" s="52">
        <v>719</v>
      </c>
      <c r="L63" s="53">
        <v>774</v>
      </c>
      <c r="M63" s="55">
        <v>7.6495132127955401</v>
      </c>
      <c r="N63" s="52">
        <v>891</v>
      </c>
      <c r="O63" s="53">
        <v>865</v>
      </c>
      <c r="P63" s="57">
        <v>-2.9180695847362585</v>
      </c>
      <c r="Q63" s="56">
        <v>993</v>
      </c>
      <c r="R63" s="53">
        <v>1029</v>
      </c>
      <c r="S63" s="57">
        <v>3.6253776435045353</v>
      </c>
      <c r="T63" s="52">
        <v>1212</v>
      </c>
      <c r="U63" s="53">
        <v>1253</v>
      </c>
      <c r="V63" s="57">
        <v>3.3828382838283915</v>
      </c>
      <c r="W63" s="52">
        <v>1187</v>
      </c>
      <c r="X63" s="53">
        <v>1248</v>
      </c>
      <c r="Y63" s="57">
        <v>5.1390058972198887</v>
      </c>
      <c r="Z63" s="52">
        <v>948</v>
      </c>
      <c r="AA63" s="53">
        <v>975</v>
      </c>
      <c r="AB63" s="57">
        <v>2.8481012658227769</v>
      </c>
      <c r="AC63" s="52">
        <v>735</v>
      </c>
      <c r="AD63" s="53">
        <v>704</v>
      </c>
      <c r="AE63" s="57">
        <v>-4.2176870748299251</v>
      </c>
      <c r="AF63" s="52">
        <v>725</v>
      </c>
      <c r="AG63" s="53">
        <v>729</v>
      </c>
      <c r="AH63" s="57">
        <v>0.55172413793103203</v>
      </c>
      <c r="AI63" s="52">
        <v>761</v>
      </c>
      <c r="AJ63" s="53">
        <v>752</v>
      </c>
      <c r="AK63" s="57">
        <v>-1.1826544021025001</v>
      </c>
      <c r="AL63" s="52">
        <v>666</v>
      </c>
      <c r="AM63" s="53">
        <v>686</v>
      </c>
      <c r="AN63" s="57">
        <v>3.0030030030030019</v>
      </c>
      <c r="AO63" s="52">
        <v>528</v>
      </c>
      <c r="AP63" s="53">
        <v>569</v>
      </c>
      <c r="AQ63" s="57">
        <v>7.7651515151515156</v>
      </c>
    </row>
    <row r="64" spans="1:43" x14ac:dyDescent="0.3">
      <c r="A64" s="49" t="s">
        <v>187</v>
      </c>
      <c r="B64" s="50" t="s">
        <v>57</v>
      </c>
      <c r="C64" s="51" t="s">
        <v>87</v>
      </c>
      <c r="D64" s="52">
        <v>19779</v>
      </c>
      <c r="E64" s="53">
        <v>18856</v>
      </c>
      <c r="F64" s="54">
        <v>-923</v>
      </c>
      <c r="G64" s="55">
        <v>-4.6665655493199836</v>
      </c>
      <c r="H64" s="56">
        <v>1465</v>
      </c>
      <c r="I64" s="53">
        <v>1425</v>
      </c>
      <c r="J64" s="55">
        <v>-2.7303754266211655</v>
      </c>
      <c r="K64" s="52">
        <v>1519</v>
      </c>
      <c r="L64" s="53">
        <v>1466</v>
      </c>
      <c r="M64" s="55">
        <v>-3.4891375905200732</v>
      </c>
      <c r="N64" s="52">
        <v>1807</v>
      </c>
      <c r="O64" s="53">
        <v>1500</v>
      </c>
      <c r="P64" s="57">
        <v>-16.989485334809075</v>
      </c>
      <c r="Q64" s="56">
        <v>1686</v>
      </c>
      <c r="R64" s="53">
        <v>1468</v>
      </c>
      <c r="S64" s="57">
        <v>-12.930011862396199</v>
      </c>
      <c r="T64" s="52">
        <v>1809</v>
      </c>
      <c r="U64" s="53">
        <v>1674</v>
      </c>
      <c r="V64" s="57">
        <v>-7.4626865671641838</v>
      </c>
      <c r="W64" s="52">
        <v>1871</v>
      </c>
      <c r="X64" s="53">
        <v>1957</v>
      </c>
      <c r="Y64" s="57">
        <v>4.5964724746124972</v>
      </c>
      <c r="Z64" s="52">
        <v>2111</v>
      </c>
      <c r="AA64" s="53">
        <v>2072</v>
      </c>
      <c r="AB64" s="57">
        <v>-1.8474656560871665</v>
      </c>
      <c r="AC64" s="52">
        <v>1202</v>
      </c>
      <c r="AD64" s="53">
        <v>1124</v>
      </c>
      <c r="AE64" s="57">
        <v>-6.4891846921796912</v>
      </c>
      <c r="AF64" s="52">
        <v>1498</v>
      </c>
      <c r="AG64" s="53">
        <v>1502</v>
      </c>
      <c r="AH64" s="57">
        <v>0.26702269692923153</v>
      </c>
      <c r="AI64" s="52">
        <v>1772</v>
      </c>
      <c r="AJ64" s="53">
        <v>1669</v>
      </c>
      <c r="AK64" s="57">
        <v>-5.8126410835214415</v>
      </c>
      <c r="AL64" s="52">
        <v>1649</v>
      </c>
      <c r="AM64" s="53">
        <v>1607</v>
      </c>
      <c r="AN64" s="57">
        <v>-2.5469981807155762</v>
      </c>
      <c r="AO64" s="52">
        <v>1390</v>
      </c>
      <c r="AP64" s="53">
        <v>1392</v>
      </c>
      <c r="AQ64" s="57">
        <v>0.14388489208633359</v>
      </c>
    </row>
    <row r="65" spans="1:43" x14ac:dyDescent="0.3">
      <c r="A65" s="49" t="s">
        <v>188</v>
      </c>
      <c r="B65" s="50" t="s">
        <v>189</v>
      </c>
      <c r="C65" s="51" t="s">
        <v>190</v>
      </c>
      <c r="D65" s="52">
        <v>8266</v>
      </c>
      <c r="E65" s="53">
        <v>9089</v>
      </c>
      <c r="F65" s="54">
        <v>823</v>
      </c>
      <c r="G65" s="55">
        <v>9.9564481006532901</v>
      </c>
      <c r="H65" s="56">
        <v>562</v>
      </c>
      <c r="I65" s="53">
        <v>674</v>
      </c>
      <c r="J65" s="55">
        <v>19.928825622775804</v>
      </c>
      <c r="K65" s="52">
        <v>576</v>
      </c>
      <c r="L65" s="53">
        <v>637</v>
      </c>
      <c r="M65" s="55">
        <v>10.590277777777786</v>
      </c>
      <c r="N65" s="52">
        <v>643</v>
      </c>
      <c r="O65" s="53">
        <v>773</v>
      </c>
      <c r="P65" s="57">
        <v>20.217729393468119</v>
      </c>
      <c r="Q65" s="56">
        <v>677</v>
      </c>
      <c r="R65" s="53">
        <v>778</v>
      </c>
      <c r="S65" s="57">
        <v>14.918759231905469</v>
      </c>
      <c r="T65" s="52">
        <v>699</v>
      </c>
      <c r="U65" s="53">
        <v>837</v>
      </c>
      <c r="V65" s="57">
        <v>19.742489270386258</v>
      </c>
      <c r="W65" s="52">
        <v>709</v>
      </c>
      <c r="X65" s="53">
        <v>906</v>
      </c>
      <c r="Y65" s="57">
        <v>27.78561354019746</v>
      </c>
      <c r="Z65" s="52">
        <v>891</v>
      </c>
      <c r="AA65" s="53">
        <v>951</v>
      </c>
      <c r="AB65" s="57">
        <v>6.7340067340067264</v>
      </c>
      <c r="AC65" s="52">
        <v>711</v>
      </c>
      <c r="AD65" s="53">
        <v>681</v>
      </c>
      <c r="AE65" s="57">
        <v>-4.2194092827004255</v>
      </c>
      <c r="AF65" s="52">
        <v>678</v>
      </c>
      <c r="AG65" s="53">
        <v>706</v>
      </c>
      <c r="AH65" s="57">
        <v>4.1297935103244754</v>
      </c>
      <c r="AI65" s="52">
        <v>717</v>
      </c>
      <c r="AJ65" s="53">
        <v>782</v>
      </c>
      <c r="AK65" s="57">
        <v>9.0655509065550888</v>
      </c>
      <c r="AL65" s="52">
        <v>726</v>
      </c>
      <c r="AM65" s="53">
        <v>721</v>
      </c>
      <c r="AN65" s="57">
        <v>-0.68870523415978369</v>
      </c>
      <c r="AO65" s="52">
        <v>677</v>
      </c>
      <c r="AP65" s="53">
        <v>643</v>
      </c>
      <c r="AQ65" s="57">
        <v>-5.0221565731166891</v>
      </c>
    </row>
    <row r="66" spans="1:43" x14ac:dyDescent="0.3">
      <c r="A66" s="49" t="s">
        <v>191</v>
      </c>
      <c r="B66" s="50" t="s">
        <v>69</v>
      </c>
      <c r="C66" s="51" t="s">
        <v>192</v>
      </c>
      <c r="D66" s="52">
        <v>5991</v>
      </c>
      <c r="E66" s="53">
        <v>6368</v>
      </c>
      <c r="F66" s="54">
        <v>377</v>
      </c>
      <c r="G66" s="55">
        <v>6.2927724920714496</v>
      </c>
      <c r="H66" s="56">
        <v>403</v>
      </c>
      <c r="I66" s="53">
        <v>426</v>
      </c>
      <c r="J66" s="55">
        <v>5.707196029776668</v>
      </c>
      <c r="K66" s="52">
        <v>401</v>
      </c>
      <c r="L66" s="53">
        <v>440</v>
      </c>
      <c r="M66" s="55">
        <v>9.7256857855361716</v>
      </c>
      <c r="N66" s="52">
        <v>466</v>
      </c>
      <c r="O66" s="53">
        <v>404</v>
      </c>
      <c r="P66" s="57">
        <v>-13.304721030042927</v>
      </c>
      <c r="Q66" s="56">
        <v>519</v>
      </c>
      <c r="R66" s="53">
        <v>419</v>
      </c>
      <c r="S66" s="57">
        <v>-19.267822736030837</v>
      </c>
      <c r="T66" s="52">
        <v>554</v>
      </c>
      <c r="U66" s="53">
        <v>527</v>
      </c>
      <c r="V66" s="57">
        <v>-4.8736462093862798</v>
      </c>
      <c r="W66" s="52">
        <v>504</v>
      </c>
      <c r="X66" s="53">
        <v>603</v>
      </c>
      <c r="Y66" s="57">
        <v>19.642857142857139</v>
      </c>
      <c r="Z66" s="52">
        <v>611</v>
      </c>
      <c r="AA66" s="53">
        <v>678</v>
      </c>
      <c r="AB66" s="57">
        <v>10.965630114566281</v>
      </c>
      <c r="AC66" s="52">
        <v>518</v>
      </c>
      <c r="AD66" s="53">
        <v>619</v>
      </c>
      <c r="AE66" s="57">
        <v>19.498069498069498</v>
      </c>
      <c r="AF66" s="52">
        <v>541</v>
      </c>
      <c r="AG66" s="53">
        <v>630</v>
      </c>
      <c r="AH66" s="57">
        <v>16.451016635859517</v>
      </c>
      <c r="AI66" s="52">
        <v>537</v>
      </c>
      <c r="AJ66" s="53">
        <v>587</v>
      </c>
      <c r="AK66" s="57">
        <v>9.3109869646182517</v>
      </c>
      <c r="AL66" s="52">
        <v>483</v>
      </c>
      <c r="AM66" s="53">
        <v>554</v>
      </c>
      <c r="AN66" s="57">
        <v>14.699792960662521</v>
      </c>
      <c r="AO66" s="52">
        <v>454</v>
      </c>
      <c r="AP66" s="53">
        <v>481</v>
      </c>
      <c r="AQ66" s="57">
        <v>5.9471365638766542</v>
      </c>
    </row>
    <row r="67" spans="1:43" x14ac:dyDescent="0.3">
      <c r="A67" s="49" t="s">
        <v>193</v>
      </c>
      <c r="B67" s="50" t="s">
        <v>194</v>
      </c>
      <c r="C67" s="51" t="s">
        <v>195</v>
      </c>
      <c r="D67" s="52">
        <v>6009</v>
      </c>
      <c r="E67" s="53">
        <v>6248</v>
      </c>
      <c r="F67" s="54">
        <v>239</v>
      </c>
      <c r="G67" s="55">
        <v>3.9773672824097162</v>
      </c>
      <c r="H67" s="56">
        <v>368</v>
      </c>
      <c r="I67" s="53">
        <v>389</v>
      </c>
      <c r="J67" s="55">
        <v>5.7065217391304373</v>
      </c>
      <c r="K67" s="52">
        <v>391</v>
      </c>
      <c r="L67" s="53">
        <v>399</v>
      </c>
      <c r="M67" s="55">
        <v>2.0460358056266017</v>
      </c>
      <c r="N67" s="52">
        <v>621</v>
      </c>
      <c r="O67" s="53">
        <v>610</v>
      </c>
      <c r="P67" s="57">
        <v>-1.7713365539452468</v>
      </c>
      <c r="Q67" s="56">
        <v>604</v>
      </c>
      <c r="R67" s="53">
        <v>663</v>
      </c>
      <c r="S67" s="57">
        <v>9.7682119205297937</v>
      </c>
      <c r="T67" s="52">
        <v>618</v>
      </c>
      <c r="U67" s="53">
        <v>686</v>
      </c>
      <c r="V67" s="57">
        <v>11.003236245954696</v>
      </c>
      <c r="W67" s="52">
        <v>563</v>
      </c>
      <c r="X67" s="53">
        <v>615</v>
      </c>
      <c r="Y67" s="57">
        <v>9.2362344582593323</v>
      </c>
      <c r="Z67" s="52">
        <v>641</v>
      </c>
      <c r="AA67" s="53">
        <v>643</v>
      </c>
      <c r="AB67" s="57">
        <v>0.31201248049922015</v>
      </c>
      <c r="AC67" s="52">
        <v>490</v>
      </c>
      <c r="AD67" s="53">
        <v>472</v>
      </c>
      <c r="AE67" s="57">
        <v>-3.6734693877551052</v>
      </c>
      <c r="AF67" s="52">
        <v>494</v>
      </c>
      <c r="AG67" s="53">
        <v>509</v>
      </c>
      <c r="AH67" s="57">
        <v>3.0364372469635583</v>
      </c>
      <c r="AI67" s="52">
        <v>487</v>
      </c>
      <c r="AJ67" s="53">
        <v>475</v>
      </c>
      <c r="AK67" s="57">
        <v>-2.4640657084189002</v>
      </c>
      <c r="AL67" s="52">
        <v>406</v>
      </c>
      <c r="AM67" s="53">
        <v>402</v>
      </c>
      <c r="AN67" s="57">
        <v>-0.98522167487683987</v>
      </c>
      <c r="AO67" s="52">
        <v>326</v>
      </c>
      <c r="AP67" s="53">
        <v>385</v>
      </c>
      <c r="AQ67" s="57">
        <v>18.098159509202461</v>
      </c>
    </row>
    <row r="68" spans="1:43" x14ac:dyDescent="0.3">
      <c r="A68" s="49" t="s">
        <v>196</v>
      </c>
      <c r="B68" s="50" t="s">
        <v>146</v>
      </c>
      <c r="C68" s="51" t="s">
        <v>197</v>
      </c>
      <c r="D68" s="52">
        <v>5310</v>
      </c>
      <c r="E68" s="53">
        <v>5100</v>
      </c>
      <c r="F68" s="54">
        <v>-210</v>
      </c>
      <c r="G68" s="55">
        <v>-3.9548022598870034</v>
      </c>
      <c r="H68" s="56">
        <v>358</v>
      </c>
      <c r="I68" s="53">
        <v>341</v>
      </c>
      <c r="J68" s="55">
        <v>-4.7486033519553104</v>
      </c>
      <c r="K68" s="52">
        <v>341</v>
      </c>
      <c r="L68" s="53">
        <v>356</v>
      </c>
      <c r="M68" s="55">
        <v>4.3988269794721333</v>
      </c>
      <c r="N68" s="52">
        <v>547</v>
      </c>
      <c r="O68" s="53">
        <v>498</v>
      </c>
      <c r="P68" s="57">
        <v>-8.9579524680073064</v>
      </c>
      <c r="Q68" s="56">
        <v>544</v>
      </c>
      <c r="R68" s="53">
        <v>486</v>
      </c>
      <c r="S68" s="57">
        <v>-10.661764705882362</v>
      </c>
      <c r="T68" s="52">
        <v>523</v>
      </c>
      <c r="U68" s="53">
        <v>467</v>
      </c>
      <c r="V68" s="57">
        <v>-10.7074569789675</v>
      </c>
      <c r="W68" s="52">
        <v>544</v>
      </c>
      <c r="X68" s="53">
        <v>596</v>
      </c>
      <c r="Y68" s="57">
        <v>9.5588235294117538</v>
      </c>
      <c r="Z68" s="52">
        <v>428</v>
      </c>
      <c r="AA68" s="53">
        <v>391</v>
      </c>
      <c r="AB68" s="57">
        <v>-8.6448598130841106</v>
      </c>
      <c r="AC68" s="52">
        <v>363</v>
      </c>
      <c r="AD68" s="53">
        <v>343</v>
      </c>
      <c r="AE68" s="57">
        <v>-5.5096418732782411</v>
      </c>
      <c r="AF68" s="52">
        <v>562</v>
      </c>
      <c r="AG68" s="53">
        <v>508</v>
      </c>
      <c r="AH68" s="57">
        <v>-9.6085409252669081</v>
      </c>
      <c r="AI68" s="52">
        <v>414</v>
      </c>
      <c r="AJ68" s="53">
        <v>428</v>
      </c>
      <c r="AK68" s="57">
        <v>3.3816425120773062</v>
      </c>
      <c r="AL68" s="52">
        <v>373</v>
      </c>
      <c r="AM68" s="53">
        <v>371</v>
      </c>
      <c r="AN68" s="57">
        <v>-0.53619302949061876</v>
      </c>
      <c r="AO68" s="52">
        <v>313</v>
      </c>
      <c r="AP68" s="53">
        <v>315</v>
      </c>
      <c r="AQ68" s="57">
        <v>0.63897763578275146</v>
      </c>
    </row>
    <row r="69" spans="1:43" x14ac:dyDescent="0.3">
      <c r="A69" s="49" t="s">
        <v>198</v>
      </c>
      <c r="B69" s="50" t="s">
        <v>146</v>
      </c>
      <c r="C69" s="51" t="s">
        <v>199</v>
      </c>
      <c r="D69" s="52">
        <v>11285</v>
      </c>
      <c r="E69" s="53">
        <v>12082</v>
      </c>
      <c r="F69" s="54">
        <v>797</v>
      </c>
      <c r="G69" s="55">
        <v>7.0624723083739553</v>
      </c>
      <c r="H69" s="56">
        <v>720</v>
      </c>
      <c r="I69" s="53">
        <v>764</v>
      </c>
      <c r="J69" s="55">
        <v>6.1111111111111143</v>
      </c>
      <c r="K69" s="52">
        <v>648</v>
      </c>
      <c r="L69" s="53">
        <v>723</v>
      </c>
      <c r="M69" s="55">
        <v>11.574074074074062</v>
      </c>
      <c r="N69" s="52">
        <v>831</v>
      </c>
      <c r="O69" s="53">
        <v>880</v>
      </c>
      <c r="P69" s="57">
        <v>5.8965102286401816</v>
      </c>
      <c r="Q69" s="56">
        <v>961</v>
      </c>
      <c r="R69" s="53">
        <v>1046</v>
      </c>
      <c r="S69" s="57">
        <v>8.844953173777327</v>
      </c>
      <c r="T69" s="52">
        <v>1101</v>
      </c>
      <c r="U69" s="53">
        <v>1148</v>
      </c>
      <c r="V69" s="57">
        <v>4.2688465031789349</v>
      </c>
      <c r="W69" s="52">
        <v>1044</v>
      </c>
      <c r="X69" s="53">
        <v>1198</v>
      </c>
      <c r="Y69" s="57">
        <v>14.750957854406138</v>
      </c>
      <c r="Z69" s="52">
        <v>1331</v>
      </c>
      <c r="AA69" s="53">
        <v>1387</v>
      </c>
      <c r="AB69" s="57">
        <v>4.2073628850488376</v>
      </c>
      <c r="AC69" s="52">
        <v>1032</v>
      </c>
      <c r="AD69" s="53">
        <v>1062</v>
      </c>
      <c r="AE69" s="57">
        <v>2.9069767441860392</v>
      </c>
      <c r="AF69" s="52">
        <v>964</v>
      </c>
      <c r="AG69" s="53">
        <v>1054</v>
      </c>
      <c r="AH69" s="57">
        <v>9.3360995850622288</v>
      </c>
      <c r="AI69" s="52">
        <v>1009</v>
      </c>
      <c r="AJ69" s="53">
        <v>1038</v>
      </c>
      <c r="AK69" s="57">
        <v>2.8741328047571812</v>
      </c>
      <c r="AL69" s="52">
        <v>881</v>
      </c>
      <c r="AM69" s="53">
        <v>947</v>
      </c>
      <c r="AN69" s="57">
        <v>7.4914869466515199</v>
      </c>
      <c r="AO69" s="52">
        <v>763</v>
      </c>
      <c r="AP69" s="53">
        <v>835</v>
      </c>
      <c r="AQ69" s="57">
        <v>9.4364351245085203</v>
      </c>
    </row>
    <row r="70" spans="1:43" x14ac:dyDescent="0.3">
      <c r="A70" s="49" t="s">
        <v>200</v>
      </c>
      <c r="B70" s="50" t="s">
        <v>201</v>
      </c>
      <c r="C70" s="51" t="s">
        <v>202</v>
      </c>
      <c r="D70" s="52">
        <v>4057</v>
      </c>
      <c r="E70" s="53">
        <v>4253</v>
      </c>
      <c r="F70" s="54">
        <v>196</v>
      </c>
      <c r="G70" s="55">
        <v>4.8311560266206612</v>
      </c>
      <c r="H70" s="56">
        <v>255</v>
      </c>
      <c r="I70" s="53">
        <v>280</v>
      </c>
      <c r="J70" s="55">
        <v>9.8039215686274588</v>
      </c>
      <c r="K70" s="52">
        <v>267</v>
      </c>
      <c r="L70" s="53">
        <v>268</v>
      </c>
      <c r="M70" s="55">
        <v>0.37453183520599964</v>
      </c>
      <c r="N70" s="52">
        <v>399</v>
      </c>
      <c r="O70" s="53">
        <v>405</v>
      </c>
      <c r="P70" s="57">
        <v>1.5037593984962285</v>
      </c>
      <c r="Q70" s="56">
        <v>403</v>
      </c>
      <c r="R70" s="53">
        <v>444</v>
      </c>
      <c r="S70" s="57">
        <v>10.17369727047145</v>
      </c>
      <c r="T70" s="52">
        <v>431</v>
      </c>
      <c r="U70" s="53">
        <v>492</v>
      </c>
      <c r="V70" s="57">
        <v>14.153132250580057</v>
      </c>
      <c r="W70" s="52">
        <v>386</v>
      </c>
      <c r="X70" s="53">
        <v>411</v>
      </c>
      <c r="Y70" s="57">
        <v>6.4766839378238359</v>
      </c>
      <c r="Z70" s="52">
        <v>414</v>
      </c>
      <c r="AA70" s="53">
        <v>411</v>
      </c>
      <c r="AB70" s="57">
        <v>-0.72463768115940752</v>
      </c>
      <c r="AC70" s="52">
        <v>295</v>
      </c>
      <c r="AD70" s="53">
        <v>316</v>
      </c>
      <c r="AE70" s="57">
        <v>7.118644067796609</v>
      </c>
      <c r="AF70" s="52">
        <v>323</v>
      </c>
      <c r="AG70" s="53">
        <v>368</v>
      </c>
      <c r="AH70" s="57">
        <v>13.931888544891635</v>
      </c>
      <c r="AI70" s="52">
        <v>341</v>
      </c>
      <c r="AJ70" s="53">
        <v>344</v>
      </c>
      <c r="AK70" s="57">
        <v>0.87976539589442382</v>
      </c>
      <c r="AL70" s="52">
        <v>305</v>
      </c>
      <c r="AM70" s="53">
        <v>280</v>
      </c>
      <c r="AN70" s="57">
        <v>-8.1967213114754003</v>
      </c>
      <c r="AO70" s="52">
        <v>238</v>
      </c>
      <c r="AP70" s="53">
        <v>234</v>
      </c>
      <c r="AQ70" s="57">
        <v>-1.6806722689075571</v>
      </c>
    </row>
    <row r="71" spans="1:43" x14ac:dyDescent="0.3">
      <c r="A71" s="49" t="s">
        <v>203</v>
      </c>
      <c r="B71" s="50" t="s">
        <v>204</v>
      </c>
      <c r="C71" s="51" t="s">
        <v>205</v>
      </c>
      <c r="D71" s="52">
        <v>16450</v>
      </c>
      <c r="E71" s="53">
        <v>16789</v>
      </c>
      <c r="F71" s="54">
        <v>339</v>
      </c>
      <c r="G71" s="55">
        <v>2.0607902735562362</v>
      </c>
      <c r="H71" s="56">
        <v>1023</v>
      </c>
      <c r="I71" s="53">
        <v>1135</v>
      </c>
      <c r="J71" s="55">
        <v>10.948191593352874</v>
      </c>
      <c r="K71" s="52">
        <v>1123</v>
      </c>
      <c r="L71" s="53">
        <v>1210</v>
      </c>
      <c r="M71" s="55">
        <v>7.7471059661620671</v>
      </c>
      <c r="N71" s="52">
        <v>1730</v>
      </c>
      <c r="O71" s="53">
        <v>1553</v>
      </c>
      <c r="P71" s="57">
        <v>-10.23121387283237</v>
      </c>
      <c r="Q71" s="56">
        <v>2040</v>
      </c>
      <c r="R71" s="53">
        <v>1965</v>
      </c>
      <c r="S71" s="57">
        <v>-3.6764705882352899</v>
      </c>
      <c r="T71" s="52">
        <v>1713</v>
      </c>
      <c r="U71" s="53">
        <v>1749</v>
      </c>
      <c r="V71" s="57">
        <v>2.1015761821366112</v>
      </c>
      <c r="W71" s="52">
        <v>1308</v>
      </c>
      <c r="X71" s="53">
        <v>1447</v>
      </c>
      <c r="Y71" s="57">
        <v>10.62691131498471</v>
      </c>
      <c r="Z71" s="52">
        <v>1548</v>
      </c>
      <c r="AA71" s="53">
        <v>1619</v>
      </c>
      <c r="AB71" s="57">
        <v>4.5865633074935346</v>
      </c>
      <c r="AC71" s="52">
        <v>1194</v>
      </c>
      <c r="AD71" s="53">
        <v>1163</v>
      </c>
      <c r="AE71" s="57">
        <v>-2.5963149078726957</v>
      </c>
      <c r="AF71" s="52">
        <v>1198</v>
      </c>
      <c r="AG71" s="53">
        <v>1309</v>
      </c>
      <c r="AH71" s="57">
        <v>9.2654424040066772</v>
      </c>
      <c r="AI71" s="52">
        <v>1302</v>
      </c>
      <c r="AJ71" s="53">
        <v>1347</v>
      </c>
      <c r="AK71" s="57">
        <v>3.4562211981566833</v>
      </c>
      <c r="AL71" s="52">
        <v>1210</v>
      </c>
      <c r="AM71" s="53">
        <v>1205</v>
      </c>
      <c r="AN71" s="57">
        <v>-0.41322314049585884</v>
      </c>
      <c r="AO71" s="52">
        <v>1061</v>
      </c>
      <c r="AP71" s="53">
        <v>1087</v>
      </c>
      <c r="AQ71" s="57">
        <v>2.4505183788878497</v>
      </c>
    </row>
    <row r="72" spans="1:43" x14ac:dyDescent="0.3">
      <c r="A72" s="49" t="s">
        <v>206</v>
      </c>
      <c r="B72" s="50" t="s">
        <v>207</v>
      </c>
      <c r="C72" s="51" t="s">
        <v>75</v>
      </c>
      <c r="D72" s="52">
        <v>17206</v>
      </c>
      <c r="E72" s="53">
        <v>16723</v>
      </c>
      <c r="F72" s="54">
        <v>-483</v>
      </c>
      <c r="G72" s="55">
        <v>-2.8071602929210684</v>
      </c>
      <c r="H72" s="56">
        <v>1040</v>
      </c>
      <c r="I72" s="53">
        <v>1064</v>
      </c>
      <c r="J72" s="55">
        <v>2.3076923076923066</v>
      </c>
      <c r="K72" s="52">
        <v>1118</v>
      </c>
      <c r="L72" s="53">
        <v>1143</v>
      </c>
      <c r="M72" s="55">
        <v>2.2361359570661961</v>
      </c>
      <c r="N72" s="52">
        <v>1618</v>
      </c>
      <c r="O72" s="53">
        <v>1452</v>
      </c>
      <c r="P72" s="57">
        <v>-10.259579728059336</v>
      </c>
      <c r="Q72" s="56">
        <v>1980</v>
      </c>
      <c r="R72" s="53">
        <v>1659</v>
      </c>
      <c r="S72" s="57">
        <v>-16.212121212121218</v>
      </c>
      <c r="T72" s="52">
        <v>1961</v>
      </c>
      <c r="U72" s="53">
        <v>1819</v>
      </c>
      <c r="V72" s="57">
        <v>-7.2412034676185613</v>
      </c>
      <c r="W72" s="52">
        <v>1680</v>
      </c>
      <c r="X72" s="53">
        <v>1814</v>
      </c>
      <c r="Y72" s="57">
        <v>7.9761904761904674</v>
      </c>
      <c r="Z72" s="52">
        <v>1540</v>
      </c>
      <c r="AA72" s="53">
        <v>1495</v>
      </c>
      <c r="AB72" s="57">
        <v>-2.9220779220779178</v>
      </c>
      <c r="AC72" s="52">
        <v>1283</v>
      </c>
      <c r="AD72" s="53">
        <v>1250</v>
      </c>
      <c r="AE72" s="57">
        <v>-2.5720966484801266</v>
      </c>
      <c r="AF72" s="52">
        <v>1569</v>
      </c>
      <c r="AG72" s="53">
        <v>1564</v>
      </c>
      <c r="AH72" s="57">
        <v>-0.31867431485021314</v>
      </c>
      <c r="AI72" s="52">
        <v>1270</v>
      </c>
      <c r="AJ72" s="53">
        <v>1329</v>
      </c>
      <c r="AK72" s="57">
        <v>4.6456692913385922</v>
      </c>
      <c r="AL72" s="52">
        <v>1159</v>
      </c>
      <c r="AM72" s="53">
        <v>1113</v>
      </c>
      <c r="AN72" s="57">
        <v>-3.9689387402933534</v>
      </c>
      <c r="AO72" s="52">
        <v>988</v>
      </c>
      <c r="AP72" s="53">
        <v>1021</v>
      </c>
      <c r="AQ72" s="57">
        <v>3.3400809716599156</v>
      </c>
    </row>
    <row r="73" spans="1:43" x14ac:dyDescent="0.3">
      <c r="A73" s="49" t="s">
        <v>208</v>
      </c>
      <c r="B73" s="50" t="s">
        <v>209</v>
      </c>
      <c r="C73" s="51" t="s">
        <v>210</v>
      </c>
      <c r="D73" s="52">
        <v>9002</v>
      </c>
      <c r="E73" s="53">
        <v>8944</v>
      </c>
      <c r="F73" s="54">
        <v>-58</v>
      </c>
      <c r="G73" s="55">
        <v>-0.64430126638524143</v>
      </c>
      <c r="H73" s="56">
        <v>676</v>
      </c>
      <c r="I73" s="53">
        <v>745</v>
      </c>
      <c r="J73" s="55">
        <v>10.207100591715985</v>
      </c>
      <c r="K73" s="52">
        <v>648</v>
      </c>
      <c r="L73" s="53">
        <v>616</v>
      </c>
      <c r="M73" s="55">
        <v>-4.9382716049382793</v>
      </c>
      <c r="N73" s="52">
        <v>802</v>
      </c>
      <c r="O73" s="53">
        <v>714</v>
      </c>
      <c r="P73" s="57">
        <v>-10.972568578553606</v>
      </c>
      <c r="Q73" s="56">
        <v>918</v>
      </c>
      <c r="R73" s="53">
        <v>875</v>
      </c>
      <c r="S73" s="57">
        <v>-4.684095860566444</v>
      </c>
      <c r="T73" s="52">
        <v>768</v>
      </c>
      <c r="U73" s="53">
        <v>854</v>
      </c>
      <c r="V73" s="57">
        <v>11.197916666666671</v>
      </c>
      <c r="W73" s="52">
        <v>676</v>
      </c>
      <c r="X73" s="53">
        <v>692</v>
      </c>
      <c r="Y73" s="57">
        <v>2.3668639053254452</v>
      </c>
      <c r="Z73" s="52">
        <v>902</v>
      </c>
      <c r="AA73" s="53">
        <v>959</v>
      </c>
      <c r="AB73" s="57">
        <v>6.3192904656319371</v>
      </c>
      <c r="AC73" s="52">
        <v>683</v>
      </c>
      <c r="AD73" s="53">
        <v>663</v>
      </c>
      <c r="AE73" s="57">
        <v>-2.9282576866764316</v>
      </c>
      <c r="AF73" s="52">
        <v>680</v>
      </c>
      <c r="AG73" s="53">
        <v>667</v>
      </c>
      <c r="AH73" s="57">
        <v>-1.9117647058823479</v>
      </c>
      <c r="AI73" s="52">
        <v>759</v>
      </c>
      <c r="AJ73" s="53">
        <v>768</v>
      </c>
      <c r="AK73" s="57">
        <v>1.1857707509881408</v>
      </c>
      <c r="AL73" s="52">
        <v>797</v>
      </c>
      <c r="AM73" s="53">
        <v>783</v>
      </c>
      <c r="AN73" s="57">
        <v>-1.7565872020075233</v>
      </c>
      <c r="AO73" s="52">
        <v>693</v>
      </c>
      <c r="AP73" s="53">
        <v>608</v>
      </c>
      <c r="AQ73" s="57">
        <v>-12.265512265512257</v>
      </c>
    </row>
    <row r="74" spans="1:43" x14ac:dyDescent="0.3">
      <c r="A74" s="49" t="s">
        <v>211</v>
      </c>
      <c r="B74" s="50" t="s">
        <v>212</v>
      </c>
      <c r="C74" s="51" t="s">
        <v>213</v>
      </c>
      <c r="D74" s="52">
        <v>9864</v>
      </c>
      <c r="E74" s="53">
        <v>10144</v>
      </c>
      <c r="F74" s="54">
        <v>280</v>
      </c>
      <c r="G74" s="55">
        <v>2.8386050283860556</v>
      </c>
      <c r="H74" s="56">
        <v>528</v>
      </c>
      <c r="I74" s="53">
        <v>561</v>
      </c>
      <c r="J74" s="55">
        <v>6.25</v>
      </c>
      <c r="K74" s="52">
        <v>583</v>
      </c>
      <c r="L74" s="53">
        <v>577</v>
      </c>
      <c r="M74" s="55">
        <v>-1.0291595197255532</v>
      </c>
      <c r="N74" s="52">
        <v>1311</v>
      </c>
      <c r="O74" s="53">
        <v>1138</v>
      </c>
      <c r="P74" s="57">
        <v>-13.196033562166278</v>
      </c>
      <c r="Q74" s="56">
        <v>1233</v>
      </c>
      <c r="R74" s="53">
        <v>1333</v>
      </c>
      <c r="S74" s="57">
        <v>8.1103000811030057</v>
      </c>
      <c r="T74" s="52">
        <v>973</v>
      </c>
      <c r="U74" s="53">
        <v>1087</v>
      </c>
      <c r="V74" s="57">
        <v>11.716341212744084</v>
      </c>
      <c r="W74" s="52">
        <v>734</v>
      </c>
      <c r="X74" s="53">
        <v>779</v>
      </c>
      <c r="Y74" s="57">
        <v>6.130790190735695</v>
      </c>
      <c r="Z74" s="52">
        <v>792</v>
      </c>
      <c r="AA74" s="53">
        <v>835</v>
      </c>
      <c r="AB74" s="57">
        <v>5.4292929292929273</v>
      </c>
      <c r="AC74" s="52">
        <v>639</v>
      </c>
      <c r="AD74" s="53">
        <v>652</v>
      </c>
      <c r="AE74" s="57">
        <v>2.0344287949921807</v>
      </c>
      <c r="AF74" s="52">
        <v>1082</v>
      </c>
      <c r="AG74" s="53">
        <v>1098</v>
      </c>
      <c r="AH74" s="57">
        <v>1.4787430683918643</v>
      </c>
      <c r="AI74" s="52">
        <v>755</v>
      </c>
      <c r="AJ74" s="53">
        <v>810</v>
      </c>
      <c r="AK74" s="57">
        <v>7.2847682119205359</v>
      </c>
      <c r="AL74" s="52">
        <v>643</v>
      </c>
      <c r="AM74" s="53">
        <v>677</v>
      </c>
      <c r="AN74" s="57">
        <v>5.2877138413685856</v>
      </c>
      <c r="AO74" s="52">
        <v>591</v>
      </c>
      <c r="AP74" s="53">
        <v>597</v>
      </c>
      <c r="AQ74" s="57">
        <v>1.0152284263959359</v>
      </c>
    </row>
    <row r="75" spans="1:43" x14ac:dyDescent="0.3">
      <c r="A75" s="49" t="s">
        <v>214</v>
      </c>
      <c r="B75" s="50" t="s">
        <v>215</v>
      </c>
      <c r="C75" s="51" t="s">
        <v>114</v>
      </c>
      <c r="D75" s="52">
        <v>26168</v>
      </c>
      <c r="E75" s="53">
        <v>25923</v>
      </c>
      <c r="F75" s="54">
        <v>-245</v>
      </c>
      <c r="G75" s="55">
        <v>-0.93625802506879552</v>
      </c>
      <c r="H75" s="56">
        <v>1817</v>
      </c>
      <c r="I75" s="53">
        <v>1795</v>
      </c>
      <c r="J75" s="55">
        <v>-1.2107870115575281</v>
      </c>
      <c r="K75" s="52">
        <v>1948</v>
      </c>
      <c r="L75" s="53">
        <v>2008</v>
      </c>
      <c r="M75" s="55">
        <v>3.080082135523611</v>
      </c>
      <c r="N75" s="52">
        <v>2504</v>
      </c>
      <c r="O75" s="53">
        <v>2107</v>
      </c>
      <c r="P75" s="57">
        <v>-15.854632587859427</v>
      </c>
      <c r="Q75" s="56">
        <v>2862</v>
      </c>
      <c r="R75" s="53">
        <v>2457</v>
      </c>
      <c r="S75" s="57">
        <v>-14.150943396226424</v>
      </c>
      <c r="T75" s="52">
        <v>2517</v>
      </c>
      <c r="U75" s="53">
        <v>2549</v>
      </c>
      <c r="V75" s="57">
        <v>1.271354787445361</v>
      </c>
      <c r="W75" s="52">
        <v>2243</v>
      </c>
      <c r="X75" s="53">
        <v>2541</v>
      </c>
      <c r="Y75" s="57">
        <v>13.2857779759251</v>
      </c>
      <c r="Z75" s="52">
        <v>2507</v>
      </c>
      <c r="AA75" s="53">
        <v>2559</v>
      </c>
      <c r="AB75" s="57">
        <v>2.0741922616673349</v>
      </c>
      <c r="AC75" s="52">
        <v>1613</v>
      </c>
      <c r="AD75" s="53">
        <v>1596</v>
      </c>
      <c r="AE75" s="57">
        <v>-1.0539367637941695</v>
      </c>
      <c r="AF75" s="52">
        <v>2285</v>
      </c>
      <c r="AG75" s="53">
        <v>2380</v>
      </c>
      <c r="AH75" s="57">
        <v>4.1575492341356579</v>
      </c>
      <c r="AI75" s="52">
        <v>2148</v>
      </c>
      <c r="AJ75" s="53">
        <v>2279</v>
      </c>
      <c r="AK75" s="57">
        <v>6.0986964618249573</v>
      </c>
      <c r="AL75" s="52">
        <v>2041</v>
      </c>
      <c r="AM75" s="53">
        <v>1961</v>
      </c>
      <c r="AN75" s="57">
        <v>-3.9196472317491384</v>
      </c>
      <c r="AO75" s="52">
        <v>1683</v>
      </c>
      <c r="AP75" s="53">
        <v>1691</v>
      </c>
      <c r="AQ75" s="57">
        <v>0.47534165181224353</v>
      </c>
    </row>
    <row r="76" spans="1:43" x14ac:dyDescent="0.3">
      <c r="A76" s="49" t="s">
        <v>216</v>
      </c>
      <c r="B76" s="50" t="s">
        <v>146</v>
      </c>
      <c r="C76" s="51" t="s">
        <v>217</v>
      </c>
      <c r="D76" s="52">
        <v>4773</v>
      </c>
      <c r="E76" s="53">
        <v>4802</v>
      </c>
      <c r="F76" s="54">
        <v>29</v>
      </c>
      <c r="G76" s="55">
        <v>0.60758432851456234</v>
      </c>
      <c r="H76" s="56">
        <v>344</v>
      </c>
      <c r="I76" s="53">
        <v>380</v>
      </c>
      <c r="J76" s="55">
        <v>10.465116279069775</v>
      </c>
      <c r="K76" s="52">
        <v>292</v>
      </c>
      <c r="L76" s="53">
        <v>339</v>
      </c>
      <c r="M76" s="55">
        <v>16.095890410958901</v>
      </c>
      <c r="N76" s="52">
        <v>355</v>
      </c>
      <c r="O76" s="53">
        <v>364</v>
      </c>
      <c r="P76" s="57">
        <v>2.5352112676056322</v>
      </c>
      <c r="Q76" s="56">
        <v>356</v>
      </c>
      <c r="R76" s="53">
        <v>396</v>
      </c>
      <c r="S76" s="57">
        <v>11.235955056179776</v>
      </c>
      <c r="T76" s="52">
        <v>433</v>
      </c>
      <c r="U76" s="53">
        <v>465</v>
      </c>
      <c r="V76" s="57">
        <v>7.3903002309468775</v>
      </c>
      <c r="W76" s="52">
        <v>425</v>
      </c>
      <c r="X76" s="53">
        <v>451</v>
      </c>
      <c r="Y76" s="57">
        <v>6.1176470588235361</v>
      </c>
      <c r="Z76" s="52">
        <v>520</v>
      </c>
      <c r="AA76" s="53">
        <v>516</v>
      </c>
      <c r="AB76" s="57">
        <v>-0.7692307692307736</v>
      </c>
      <c r="AC76" s="52">
        <v>418</v>
      </c>
      <c r="AD76" s="53">
        <v>386</v>
      </c>
      <c r="AE76" s="57">
        <v>-7.6555023923444878</v>
      </c>
      <c r="AF76" s="52">
        <v>415</v>
      </c>
      <c r="AG76" s="53">
        <v>410</v>
      </c>
      <c r="AH76" s="57">
        <v>-1.2048192771084416</v>
      </c>
      <c r="AI76" s="52">
        <v>445</v>
      </c>
      <c r="AJ76" s="53">
        <v>384</v>
      </c>
      <c r="AK76" s="57">
        <v>-13.707865168539328</v>
      </c>
      <c r="AL76" s="52">
        <v>397</v>
      </c>
      <c r="AM76" s="53">
        <v>342</v>
      </c>
      <c r="AN76" s="57">
        <v>-13.853904282115877</v>
      </c>
      <c r="AO76" s="52">
        <v>373</v>
      </c>
      <c r="AP76" s="53">
        <v>369</v>
      </c>
      <c r="AQ76" s="57">
        <v>-1.0723860589812375</v>
      </c>
    </row>
    <row r="77" spans="1:43" x14ac:dyDescent="0.3">
      <c r="A77" s="49" t="s">
        <v>218</v>
      </c>
      <c r="B77" s="50" t="s">
        <v>219</v>
      </c>
      <c r="C77" s="51" t="s">
        <v>220</v>
      </c>
      <c r="D77" s="52">
        <v>3238</v>
      </c>
      <c r="E77" s="53">
        <v>3909</v>
      </c>
      <c r="F77" s="54">
        <v>671</v>
      </c>
      <c r="G77" s="55">
        <v>20.722668313773923</v>
      </c>
      <c r="H77" s="56">
        <v>181</v>
      </c>
      <c r="I77" s="53">
        <v>220</v>
      </c>
      <c r="J77" s="55">
        <v>21.546961325966848</v>
      </c>
      <c r="K77" s="52">
        <v>178</v>
      </c>
      <c r="L77" s="53">
        <v>213</v>
      </c>
      <c r="M77" s="55">
        <v>19.662921348314612</v>
      </c>
      <c r="N77" s="52">
        <v>251</v>
      </c>
      <c r="O77" s="53">
        <v>300</v>
      </c>
      <c r="P77" s="57">
        <v>19.521912350597617</v>
      </c>
      <c r="Q77" s="56">
        <v>319</v>
      </c>
      <c r="R77" s="53">
        <v>414</v>
      </c>
      <c r="S77" s="57">
        <v>29.780564263322873</v>
      </c>
      <c r="T77" s="52">
        <v>304</v>
      </c>
      <c r="U77" s="53">
        <v>400</v>
      </c>
      <c r="V77" s="57">
        <v>31.578947368421041</v>
      </c>
      <c r="W77" s="52">
        <v>262</v>
      </c>
      <c r="X77" s="53">
        <v>323</v>
      </c>
      <c r="Y77" s="57">
        <v>23.282442748091597</v>
      </c>
      <c r="Z77" s="52">
        <v>385</v>
      </c>
      <c r="AA77" s="53">
        <v>450</v>
      </c>
      <c r="AB77" s="57">
        <v>16.883116883116884</v>
      </c>
      <c r="AC77" s="52">
        <v>339</v>
      </c>
      <c r="AD77" s="53">
        <v>339</v>
      </c>
      <c r="AE77" s="57">
        <v>0</v>
      </c>
      <c r="AF77" s="52">
        <v>280</v>
      </c>
      <c r="AG77" s="53">
        <v>352</v>
      </c>
      <c r="AH77" s="57">
        <v>25.714285714285722</v>
      </c>
      <c r="AI77" s="52">
        <v>317</v>
      </c>
      <c r="AJ77" s="53">
        <v>349</v>
      </c>
      <c r="AK77" s="57">
        <v>10.094637223974772</v>
      </c>
      <c r="AL77" s="52">
        <v>238</v>
      </c>
      <c r="AM77" s="53">
        <v>296</v>
      </c>
      <c r="AN77" s="57">
        <v>24.369747899159663</v>
      </c>
      <c r="AO77" s="52">
        <v>184</v>
      </c>
      <c r="AP77" s="53">
        <v>253</v>
      </c>
      <c r="AQ77" s="57">
        <v>37.5</v>
      </c>
    </row>
    <row r="78" spans="1:43" x14ac:dyDescent="0.3">
      <c r="A78" s="49" t="s">
        <v>221</v>
      </c>
      <c r="B78" s="50" t="s">
        <v>222</v>
      </c>
      <c r="C78" s="51" t="s">
        <v>223</v>
      </c>
      <c r="D78" s="52">
        <v>1254</v>
      </c>
      <c r="E78" s="53">
        <v>1267</v>
      </c>
      <c r="F78" s="54">
        <v>13</v>
      </c>
      <c r="G78" s="55">
        <v>1.0366826156299851</v>
      </c>
      <c r="H78" s="56">
        <v>75</v>
      </c>
      <c r="I78" s="53">
        <v>72</v>
      </c>
      <c r="J78" s="55">
        <v>-4</v>
      </c>
      <c r="K78" s="52">
        <v>99</v>
      </c>
      <c r="L78" s="53">
        <v>97</v>
      </c>
      <c r="M78" s="55">
        <v>-2.0202020202020208</v>
      </c>
      <c r="N78" s="52">
        <v>98</v>
      </c>
      <c r="O78" s="53">
        <v>103</v>
      </c>
      <c r="P78" s="57">
        <v>5.1020408163265358</v>
      </c>
      <c r="Q78" s="56">
        <v>86</v>
      </c>
      <c r="R78" s="53">
        <v>102</v>
      </c>
      <c r="S78" s="57">
        <v>18.604651162790702</v>
      </c>
      <c r="T78" s="52">
        <v>117</v>
      </c>
      <c r="U78" s="53">
        <v>128</v>
      </c>
      <c r="V78" s="57">
        <v>9.4017094017094109</v>
      </c>
      <c r="W78" s="52">
        <v>117</v>
      </c>
      <c r="X78" s="53">
        <v>94</v>
      </c>
      <c r="Y78" s="57">
        <v>-19.658119658119659</v>
      </c>
      <c r="Z78" s="52">
        <v>155</v>
      </c>
      <c r="AA78" s="53">
        <v>139</v>
      </c>
      <c r="AB78" s="57">
        <v>-10.322580645161295</v>
      </c>
      <c r="AC78" s="52">
        <v>104</v>
      </c>
      <c r="AD78" s="53">
        <v>118</v>
      </c>
      <c r="AE78" s="57">
        <v>13.461538461538453</v>
      </c>
      <c r="AF78" s="52">
        <v>116</v>
      </c>
      <c r="AG78" s="53">
        <v>111</v>
      </c>
      <c r="AH78" s="57">
        <v>-4.3103448275862064</v>
      </c>
      <c r="AI78" s="52">
        <v>118</v>
      </c>
      <c r="AJ78" s="53">
        <v>112</v>
      </c>
      <c r="AK78" s="57">
        <v>-5.0847457627118615</v>
      </c>
      <c r="AL78" s="52">
        <v>71</v>
      </c>
      <c r="AM78" s="53">
        <v>80</v>
      </c>
      <c r="AN78" s="57">
        <v>12.676056338028175</v>
      </c>
      <c r="AO78" s="52">
        <v>98</v>
      </c>
      <c r="AP78" s="53">
        <v>111</v>
      </c>
      <c r="AQ78" s="57">
        <v>13.265306122448976</v>
      </c>
    </row>
    <row r="79" spans="1:43" x14ac:dyDescent="0.3">
      <c r="A79" s="49" t="s">
        <v>224</v>
      </c>
      <c r="B79" s="50" t="s">
        <v>225</v>
      </c>
      <c r="C79" s="51" t="s">
        <v>226</v>
      </c>
      <c r="D79" s="52">
        <v>5644</v>
      </c>
      <c r="E79" s="53">
        <v>6122</v>
      </c>
      <c r="F79" s="54">
        <v>478</v>
      </c>
      <c r="G79" s="55">
        <v>8.4691708008504634</v>
      </c>
      <c r="H79" s="56">
        <v>283</v>
      </c>
      <c r="I79" s="53">
        <v>334</v>
      </c>
      <c r="J79" s="55">
        <v>18.021201413427562</v>
      </c>
      <c r="K79" s="52">
        <v>282</v>
      </c>
      <c r="L79" s="53">
        <v>351</v>
      </c>
      <c r="M79" s="55">
        <v>24.468085106382986</v>
      </c>
      <c r="N79" s="52">
        <v>344</v>
      </c>
      <c r="O79" s="53">
        <v>426</v>
      </c>
      <c r="P79" s="57">
        <v>23.83720930232559</v>
      </c>
      <c r="Q79" s="56">
        <v>464</v>
      </c>
      <c r="R79" s="53">
        <v>485</v>
      </c>
      <c r="S79" s="57">
        <v>4.5258620689655231</v>
      </c>
      <c r="T79" s="52">
        <v>516</v>
      </c>
      <c r="U79" s="53">
        <v>548</v>
      </c>
      <c r="V79" s="57">
        <v>6.201550387596896</v>
      </c>
      <c r="W79" s="52">
        <v>572</v>
      </c>
      <c r="X79" s="53">
        <v>668</v>
      </c>
      <c r="Y79" s="57">
        <v>16.783216783216787</v>
      </c>
      <c r="Z79" s="52">
        <v>840</v>
      </c>
      <c r="AA79" s="53">
        <v>914</v>
      </c>
      <c r="AB79" s="57">
        <v>8.8095238095238102</v>
      </c>
      <c r="AC79" s="52">
        <v>607</v>
      </c>
      <c r="AD79" s="53">
        <v>624</v>
      </c>
      <c r="AE79" s="57">
        <v>2.8006589785831864</v>
      </c>
      <c r="AF79" s="52">
        <v>492</v>
      </c>
      <c r="AG79" s="53">
        <v>545</v>
      </c>
      <c r="AH79" s="57">
        <v>10.772357723577244</v>
      </c>
      <c r="AI79" s="52">
        <v>465</v>
      </c>
      <c r="AJ79" s="53">
        <v>273</v>
      </c>
      <c r="AK79" s="57">
        <v>-41.290322580645167</v>
      </c>
      <c r="AL79" s="52">
        <v>390</v>
      </c>
      <c r="AM79" s="53">
        <v>529</v>
      </c>
      <c r="AN79" s="57">
        <v>35.641025641025635</v>
      </c>
      <c r="AO79" s="52">
        <v>389</v>
      </c>
      <c r="AP79" s="53">
        <v>425</v>
      </c>
      <c r="AQ79" s="57">
        <v>9.2544987146529536</v>
      </c>
    </row>
    <row r="80" spans="1:43" x14ac:dyDescent="0.3">
      <c r="A80" s="49" t="s">
        <v>227</v>
      </c>
      <c r="B80" s="50" t="s">
        <v>228</v>
      </c>
      <c r="C80" s="51" t="s">
        <v>229</v>
      </c>
      <c r="D80" s="52">
        <v>6863</v>
      </c>
      <c r="E80" s="53">
        <v>6863</v>
      </c>
      <c r="F80" s="54">
        <v>0</v>
      </c>
      <c r="G80" s="55">
        <v>0</v>
      </c>
      <c r="H80" s="56">
        <v>427</v>
      </c>
      <c r="I80" s="53">
        <v>427</v>
      </c>
      <c r="J80" s="55">
        <v>1.4210854715202004E-14</v>
      </c>
      <c r="K80" s="52">
        <v>341</v>
      </c>
      <c r="L80" s="53">
        <v>391</v>
      </c>
      <c r="M80" s="55">
        <v>14.662756598240463</v>
      </c>
      <c r="N80" s="52">
        <v>422</v>
      </c>
      <c r="O80" s="53">
        <v>409</v>
      </c>
      <c r="P80" s="57">
        <v>-3.0805687203791479</v>
      </c>
      <c r="Q80" s="56">
        <v>490</v>
      </c>
      <c r="R80" s="53">
        <v>489</v>
      </c>
      <c r="S80" s="57">
        <v>-0.20408163265307167</v>
      </c>
      <c r="T80" s="52">
        <v>598</v>
      </c>
      <c r="U80" s="53">
        <v>560</v>
      </c>
      <c r="V80" s="57">
        <v>-6.3545150501672367</v>
      </c>
      <c r="W80" s="52">
        <v>748</v>
      </c>
      <c r="X80" s="53">
        <v>678</v>
      </c>
      <c r="Y80" s="57">
        <v>-9.3582887700534769</v>
      </c>
      <c r="Z80" s="52">
        <v>1002</v>
      </c>
      <c r="AA80" s="53">
        <v>984</v>
      </c>
      <c r="AB80" s="57">
        <v>-1.7964071856287376</v>
      </c>
      <c r="AC80" s="52">
        <v>672</v>
      </c>
      <c r="AD80" s="53">
        <v>696</v>
      </c>
      <c r="AE80" s="57">
        <v>3.5714285714285694</v>
      </c>
      <c r="AF80" s="52">
        <v>614</v>
      </c>
      <c r="AG80" s="53">
        <v>632</v>
      </c>
      <c r="AH80" s="57">
        <v>2.9315960912052219</v>
      </c>
      <c r="AI80" s="52">
        <v>628</v>
      </c>
      <c r="AJ80" s="53">
        <v>597</v>
      </c>
      <c r="AK80" s="57">
        <v>-4.9363057324840867</v>
      </c>
      <c r="AL80" s="52">
        <v>466</v>
      </c>
      <c r="AM80" s="53">
        <v>530</v>
      </c>
      <c r="AN80" s="57">
        <v>13.733905579399135</v>
      </c>
      <c r="AO80" s="52">
        <v>455</v>
      </c>
      <c r="AP80" s="53">
        <v>470</v>
      </c>
      <c r="AQ80" s="57">
        <v>3.2967032967032992</v>
      </c>
    </row>
    <row r="81" spans="1:43" x14ac:dyDescent="0.3">
      <c r="A81" s="49" t="s">
        <v>230</v>
      </c>
      <c r="B81" s="50" t="s">
        <v>231</v>
      </c>
      <c r="C81" s="51" t="s">
        <v>232</v>
      </c>
      <c r="D81" s="52">
        <v>19494</v>
      </c>
      <c r="E81" s="53">
        <v>20048</v>
      </c>
      <c r="F81" s="54">
        <v>554</v>
      </c>
      <c r="G81" s="55">
        <v>2.8419000718169656</v>
      </c>
      <c r="H81" s="56">
        <v>1293</v>
      </c>
      <c r="I81" s="53">
        <v>1384</v>
      </c>
      <c r="J81" s="55">
        <v>7.0378963650425419</v>
      </c>
      <c r="K81" s="52">
        <v>1387</v>
      </c>
      <c r="L81" s="53">
        <v>1485</v>
      </c>
      <c r="M81" s="55">
        <v>7.0656092285508407</v>
      </c>
      <c r="N81" s="52">
        <v>1783</v>
      </c>
      <c r="O81" s="53">
        <v>1707</v>
      </c>
      <c r="P81" s="57">
        <v>-4.2624789680314024</v>
      </c>
      <c r="Q81" s="56">
        <v>1794</v>
      </c>
      <c r="R81" s="53">
        <v>1698</v>
      </c>
      <c r="S81" s="57">
        <v>-5.3511705685618836</v>
      </c>
      <c r="T81" s="52">
        <v>2148</v>
      </c>
      <c r="U81" s="53">
        <v>2146</v>
      </c>
      <c r="V81" s="57">
        <v>-9.3109869646184507E-2</v>
      </c>
      <c r="W81" s="52">
        <v>1586</v>
      </c>
      <c r="X81" s="53">
        <v>1785</v>
      </c>
      <c r="Y81" s="57">
        <v>12.547288776796975</v>
      </c>
      <c r="Z81" s="52">
        <v>1742</v>
      </c>
      <c r="AA81" s="53">
        <v>1840</v>
      </c>
      <c r="AB81" s="57">
        <v>5.6257175660160641</v>
      </c>
      <c r="AC81" s="52">
        <v>1387</v>
      </c>
      <c r="AD81" s="53">
        <v>1447</v>
      </c>
      <c r="AE81" s="57">
        <v>4.3258832011535731</v>
      </c>
      <c r="AF81" s="52">
        <v>2340</v>
      </c>
      <c r="AG81" s="53">
        <v>2466</v>
      </c>
      <c r="AH81" s="57">
        <v>5.3846153846153868</v>
      </c>
      <c r="AI81" s="52">
        <v>1523</v>
      </c>
      <c r="AJ81" s="53">
        <v>1529</v>
      </c>
      <c r="AK81" s="57">
        <v>0.3939592908732692</v>
      </c>
      <c r="AL81" s="52">
        <v>1349</v>
      </c>
      <c r="AM81" s="53">
        <v>1359</v>
      </c>
      <c r="AN81" s="57">
        <v>0.74128984432913114</v>
      </c>
      <c r="AO81" s="52">
        <v>1162</v>
      </c>
      <c r="AP81" s="53">
        <v>1202</v>
      </c>
      <c r="AQ81" s="57">
        <v>3.4423407917383884</v>
      </c>
    </row>
    <row r="82" spans="1:43" x14ac:dyDescent="0.3">
      <c r="A82" s="49" t="s">
        <v>233</v>
      </c>
      <c r="B82" s="50" t="s">
        <v>234</v>
      </c>
      <c r="C82" s="51" t="s">
        <v>235</v>
      </c>
      <c r="D82" s="52">
        <v>3914</v>
      </c>
      <c r="E82" s="53">
        <v>4155</v>
      </c>
      <c r="F82" s="54">
        <v>241</v>
      </c>
      <c r="G82" s="55">
        <v>6.1573837506387292</v>
      </c>
      <c r="H82" s="56">
        <v>204</v>
      </c>
      <c r="I82" s="53">
        <v>210</v>
      </c>
      <c r="J82" s="55">
        <v>2.941176470588232</v>
      </c>
      <c r="K82" s="52">
        <v>182</v>
      </c>
      <c r="L82" s="53">
        <v>202</v>
      </c>
      <c r="M82" s="55">
        <v>10.989010989010978</v>
      </c>
      <c r="N82" s="52">
        <v>310</v>
      </c>
      <c r="O82" s="53">
        <v>335</v>
      </c>
      <c r="P82" s="57">
        <v>8.0645161290322562</v>
      </c>
      <c r="Q82" s="56">
        <v>639</v>
      </c>
      <c r="R82" s="53">
        <v>699</v>
      </c>
      <c r="S82" s="57">
        <v>9.3896713615023515</v>
      </c>
      <c r="T82" s="52">
        <v>413</v>
      </c>
      <c r="U82" s="53">
        <v>408</v>
      </c>
      <c r="V82" s="57">
        <v>-1.2106537530266337</v>
      </c>
      <c r="W82" s="52">
        <v>365</v>
      </c>
      <c r="X82" s="53">
        <v>425</v>
      </c>
      <c r="Y82" s="57">
        <v>16.438356164383563</v>
      </c>
      <c r="Z82" s="52">
        <v>422</v>
      </c>
      <c r="AA82" s="53">
        <v>440</v>
      </c>
      <c r="AB82" s="57">
        <v>4.2654028436019047</v>
      </c>
      <c r="AC82" s="52">
        <v>295</v>
      </c>
      <c r="AD82" s="53">
        <v>319</v>
      </c>
      <c r="AE82" s="57">
        <v>8.1355932203389756</v>
      </c>
      <c r="AF82" s="52">
        <v>369</v>
      </c>
      <c r="AG82" s="53">
        <v>373</v>
      </c>
      <c r="AH82" s="57">
        <v>1.0840108401084052</v>
      </c>
      <c r="AI82" s="52">
        <v>300</v>
      </c>
      <c r="AJ82" s="53">
        <v>296</v>
      </c>
      <c r="AK82" s="57">
        <v>-1.3333333333333286</v>
      </c>
      <c r="AL82" s="52">
        <v>227</v>
      </c>
      <c r="AM82" s="53">
        <v>239</v>
      </c>
      <c r="AN82" s="57">
        <v>5.2863436123348038</v>
      </c>
      <c r="AO82" s="52">
        <v>188</v>
      </c>
      <c r="AP82" s="53">
        <v>209</v>
      </c>
      <c r="AQ82" s="57">
        <v>11.170212765957459</v>
      </c>
    </row>
    <row r="83" spans="1:43" x14ac:dyDescent="0.3">
      <c r="A83" s="49" t="s">
        <v>236</v>
      </c>
      <c r="B83" s="50" t="s">
        <v>237</v>
      </c>
      <c r="C83" s="51" t="s">
        <v>238</v>
      </c>
      <c r="D83" s="52">
        <v>6370</v>
      </c>
      <c r="E83" s="53">
        <v>6507</v>
      </c>
      <c r="F83" s="54">
        <v>137</v>
      </c>
      <c r="G83" s="55">
        <v>2.1507064364207196</v>
      </c>
      <c r="H83" s="56">
        <v>526</v>
      </c>
      <c r="I83" s="53">
        <v>551</v>
      </c>
      <c r="J83" s="55">
        <v>4.7528517110266222</v>
      </c>
      <c r="K83" s="52">
        <v>461</v>
      </c>
      <c r="L83" s="53">
        <v>482</v>
      </c>
      <c r="M83" s="55">
        <v>4.5553145336225498</v>
      </c>
      <c r="N83" s="52">
        <v>540</v>
      </c>
      <c r="O83" s="53">
        <v>550</v>
      </c>
      <c r="P83" s="57">
        <v>1.8518518518518476</v>
      </c>
      <c r="Q83" s="56">
        <v>564</v>
      </c>
      <c r="R83" s="53">
        <v>549</v>
      </c>
      <c r="S83" s="57">
        <v>-2.659574468085097</v>
      </c>
      <c r="T83" s="52">
        <v>591</v>
      </c>
      <c r="U83" s="53">
        <v>583</v>
      </c>
      <c r="V83" s="57">
        <v>-1.3536379018612479</v>
      </c>
      <c r="W83" s="52">
        <v>554</v>
      </c>
      <c r="X83" s="53">
        <v>574</v>
      </c>
      <c r="Y83" s="57">
        <v>3.6101083032490919</v>
      </c>
      <c r="Z83" s="52">
        <v>666</v>
      </c>
      <c r="AA83" s="53">
        <v>635</v>
      </c>
      <c r="AB83" s="57">
        <v>-4.6546546546546637</v>
      </c>
      <c r="AC83" s="52">
        <v>521</v>
      </c>
      <c r="AD83" s="53">
        <v>516</v>
      </c>
      <c r="AE83" s="57">
        <v>-0.95969289827255011</v>
      </c>
      <c r="AF83" s="52">
        <v>454</v>
      </c>
      <c r="AG83" s="53">
        <v>532</v>
      </c>
      <c r="AH83" s="57">
        <v>17.180616740088098</v>
      </c>
      <c r="AI83" s="52">
        <v>558</v>
      </c>
      <c r="AJ83" s="53">
        <v>530</v>
      </c>
      <c r="AK83" s="57">
        <v>-5.0179211469534124</v>
      </c>
      <c r="AL83" s="52">
        <v>449</v>
      </c>
      <c r="AM83" s="53">
        <v>478</v>
      </c>
      <c r="AN83" s="57">
        <v>6.4587973273942083</v>
      </c>
      <c r="AO83" s="52">
        <v>486</v>
      </c>
      <c r="AP83" s="53">
        <v>527</v>
      </c>
      <c r="AQ83" s="57">
        <v>8.4362139917695345</v>
      </c>
    </row>
    <row r="84" spans="1:43" x14ac:dyDescent="0.3">
      <c r="A84" s="49" t="s">
        <v>239</v>
      </c>
      <c r="B84" s="50" t="s">
        <v>240</v>
      </c>
      <c r="C84" s="51" t="s">
        <v>241</v>
      </c>
      <c r="D84" s="52">
        <v>13506</v>
      </c>
      <c r="E84" s="53">
        <v>13872</v>
      </c>
      <c r="F84" s="54">
        <v>366</v>
      </c>
      <c r="G84" s="55">
        <v>2.7099067081297221</v>
      </c>
      <c r="H84" s="56">
        <v>812</v>
      </c>
      <c r="I84" s="53">
        <v>853</v>
      </c>
      <c r="J84" s="55">
        <v>5.0492610837438576</v>
      </c>
      <c r="K84" s="52">
        <v>913</v>
      </c>
      <c r="L84" s="53">
        <v>970</v>
      </c>
      <c r="M84" s="55">
        <v>6.2431544359255042</v>
      </c>
      <c r="N84" s="52">
        <v>1157</v>
      </c>
      <c r="O84" s="53">
        <v>1103</v>
      </c>
      <c r="P84" s="57">
        <v>-4.6672428694900674</v>
      </c>
      <c r="Q84" s="56">
        <v>1237</v>
      </c>
      <c r="R84" s="53">
        <v>1260</v>
      </c>
      <c r="S84" s="57">
        <v>1.8593371059013748</v>
      </c>
      <c r="T84" s="52">
        <v>1817</v>
      </c>
      <c r="U84" s="53">
        <v>1829</v>
      </c>
      <c r="V84" s="57">
        <v>0.66042927903136217</v>
      </c>
      <c r="W84" s="52">
        <v>1576</v>
      </c>
      <c r="X84" s="53">
        <v>1741</v>
      </c>
      <c r="Y84" s="57">
        <v>10.469543147208128</v>
      </c>
      <c r="Z84" s="52">
        <v>1276</v>
      </c>
      <c r="AA84" s="53">
        <v>1329</v>
      </c>
      <c r="AB84" s="57">
        <v>4.153605015673989</v>
      </c>
      <c r="AC84" s="52">
        <v>877</v>
      </c>
      <c r="AD84" s="53">
        <v>882</v>
      </c>
      <c r="AE84" s="57">
        <v>0.57012542759407836</v>
      </c>
      <c r="AF84" s="52">
        <v>921</v>
      </c>
      <c r="AG84" s="53">
        <v>989</v>
      </c>
      <c r="AH84" s="57">
        <v>7.3832790445168257</v>
      </c>
      <c r="AI84" s="52">
        <v>1090</v>
      </c>
      <c r="AJ84" s="53">
        <v>1066</v>
      </c>
      <c r="AK84" s="57">
        <v>-2.2018348623853257</v>
      </c>
      <c r="AL84" s="52">
        <v>964</v>
      </c>
      <c r="AM84" s="53">
        <v>969</v>
      </c>
      <c r="AN84" s="57">
        <v>0.51867219917011198</v>
      </c>
      <c r="AO84" s="52">
        <v>866</v>
      </c>
      <c r="AP84" s="53">
        <v>881</v>
      </c>
      <c r="AQ84" s="57">
        <v>1.7321016166281709</v>
      </c>
    </row>
    <row r="85" spans="1:43" x14ac:dyDescent="0.3">
      <c r="A85" s="49" t="s">
        <v>242</v>
      </c>
      <c r="B85" s="50" t="s">
        <v>243</v>
      </c>
      <c r="C85" s="51" t="s">
        <v>244</v>
      </c>
      <c r="D85" s="52">
        <v>10504</v>
      </c>
      <c r="E85" s="53">
        <v>11434</v>
      </c>
      <c r="F85" s="54">
        <v>930</v>
      </c>
      <c r="G85" s="55">
        <v>8.853769992383846</v>
      </c>
      <c r="H85" s="56">
        <v>663</v>
      </c>
      <c r="I85" s="53">
        <v>760</v>
      </c>
      <c r="J85" s="55">
        <v>14.630467571644047</v>
      </c>
      <c r="K85" s="52">
        <v>689</v>
      </c>
      <c r="L85" s="53">
        <v>806</v>
      </c>
      <c r="M85" s="55">
        <v>16.981132075471706</v>
      </c>
      <c r="N85" s="52">
        <v>918</v>
      </c>
      <c r="O85" s="53">
        <v>942</v>
      </c>
      <c r="P85" s="57">
        <v>2.6143790849673252</v>
      </c>
      <c r="Q85" s="56">
        <v>1122</v>
      </c>
      <c r="R85" s="53">
        <v>1134</v>
      </c>
      <c r="S85" s="57">
        <v>1.0695187165775337</v>
      </c>
      <c r="T85" s="52">
        <v>1087</v>
      </c>
      <c r="U85" s="53">
        <v>1185</v>
      </c>
      <c r="V85" s="57">
        <v>9.0156393744250352</v>
      </c>
      <c r="W85" s="52">
        <v>941</v>
      </c>
      <c r="X85" s="53">
        <v>1063</v>
      </c>
      <c r="Y85" s="57">
        <v>12.964930924548355</v>
      </c>
      <c r="Z85" s="52">
        <v>1089</v>
      </c>
      <c r="AA85" s="53">
        <v>1206</v>
      </c>
      <c r="AB85" s="57">
        <v>10.743801652892557</v>
      </c>
      <c r="AC85" s="52">
        <v>808</v>
      </c>
      <c r="AD85" s="53">
        <v>852</v>
      </c>
      <c r="AE85" s="57">
        <v>5.4455445544554379</v>
      </c>
      <c r="AF85" s="52">
        <v>803</v>
      </c>
      <c r="AG85" s="53">
        <v>909</v>
      </c>
      <c r="AH85" s="57">
        <v>13.200498132004995</v>
      </c>
      <c r="AI85" s="52">
        <v>890</v>
      </c>
      <c r="AJ85" s="53">
        <v>943</v>
      </c>
      <c r="AK85" s="57">
        <v>5.9550561797752835</v>
      </c>
      <c r="AL85" s="52">
        <v>784</v>
      </c>
      <c r="AM85" s="53">
        <v>853</v>
      </c>
      <c r="AN85" s="57">
        <v>8.8010204081632679</v>
      </c>
      <c r="AO85" s="52">
        <v>710</v>
      </c>
      <c r="AP85" s="53">
        <v>781</v>
      </c>
      <c r="AQ85" s="57">
        <v>10</v>
      </c>
    </row>
    <row r="86" spans="1:43" x14ac:dyDescent="0.3">
      <c r="A86" s="49" t="s">
        <v>245</v>
      </c>
      <c r="B86" s="50" t="s">
        <v>246</v>
      </c>
      <c r="C86" s="51" t="s">
        <v>247</v>
      </c>
      <c r="D86" s="52">
        <v>11353</v>
      </c>
      <c r="E86" s="53">
        <v>11779</v>
      </c>
      <c r="F86" s="54">
        <v>426</v>
      </c>
      <c r="G86" s="55">
        <v>3.7523121641856818</v>
      </c>
      <c r="H86" s="56">
        <v>710</v>
      </c>
      <c r="I86" s="53">
        <v>746</v>
      </c>
      <c r="J86" s="55">
        <v>5.0704225352112786</v>
      </c>
      <c r="K86" s="52">
        <v>733</v>
      </c>
      <c r="L86" s="53">
        <v>818</v>
      </c>
      <c r="M86" s="55">
        <v>11.596180081855394</v>
      </c>
      <c r="N86" s="52">
        <v>1075</v>
      </c>
      <c r="O86" s="53">
        <v>975</v>
      </c>
      <c r="P86" s="57">
        <v>-9.3023255813953512</v>
      </c>
      <c r="Q86" s="56">
        <v>1099</v>
      </c>
      <c r="R86" s="53">
        <v>1082</v>
      </c>
      <c r="S86" s="57">
        <v>-1.5468607825295777</v>
      </c>
      <c r="T86" s="52">
        <v>1117</v>
      </c>
      <c r="U86" s="53">
        <v>1153</v>
      </c>
      <c r="V86" s="57">
        <v>3.2229185317815592</v>
      </c>
      <c r="W86" s="52">
        <v>1036</v>
      </c>
      <c r="X86" s="53">
        <v>1149</v>
      </c>
      <c r="Y86" s="57">
        <v>10.90733590733592</v>
      </c>
      <c r="Z86" s="52">
        <v>1269</v>
      </c>
      <c r="AA86" s="53">
        <v>1431</v>
      </c>
      <c r="AB86" s="57">
        <v>12.765957446808514</v>
      </c>
      <c r="AC86" s="52">
        <v>972</v>
      </c>
      <c r="AD86" s="53">
        <v>919</v>
      </c>
      <c r="AE86" s="57">
        <v>-5.4526748971193513</v>
      </c>
      <c r="AF86" s="52">
        <v>860</v>
      </c>
      <c r="AG86" s="53">
        <v>903</v>
      </c>
      <c r="AH86" s="57">
        <v>5</v>
      </c>
      <c r="AI86" s="52">
        <v>949</v>
      </c>
      <c r="AJ86" s="53">
        <v>978</v>
      </c>
      <c r="AK86" s="57">
        <v>3.0558482613277107</v>
      </c>
      <c r="AL86" s="52">
        <v>797</v>
      </c>
      <c r="AM86" s="53">
        <v>803</v>
      </c>
      <c r="AN86" s="57">
        <v>0.75282308657466501</v>
      </c>
      <c r="AO86" s="52">
        <v>736</v>
      </c>
      <c r="AP86" s="53">
        <v>822</v>
      </c>
      <c r="AQ86" s="57">
        <v>11.684782608695642</v>
      </c>
    </row>
    <row r="87" spans="1:43" x14ac:dyDescent="0.3">
      <c r="A87" s="49" t="s">
        <v>248</v>
      </c>
      <c r="B87" s="50" t="s">
        <v>249</v>
      </c>
      <c r="C87" s="51" t="s">
        <v>87</v>
      </c>
      <c r="D87" s="52">
        <v>40968</v>
      </c>
      <c r="E87" s="53">
        <v>43503</v>
      </c>
      <c r="F87" s="54">
        <v>2535</v>
      </c>
      <c r="G87" s="55">
        <v>6.1877562975981277</v>
      </c>
      <c r="H87" s="56">
        <v>2731</v>
      </c>
      <c r="I87" s="53">
        <v>3088</v>
      </c>
      <c r="J87" s="55">
        <v>13.072134749176129</v>
      </c>
      <c r="K87" s="52">
        <v>2978</v>
      </c>
      <c r="L87" s="53">
        <v>3220</v>
      </c>
      <c r="M87" s="55">
        <v>8.1262592343854863</v>
      </c>
      <c r="N87" s="52">
        <v>3699</v>
      </c>
      <c r="O87" s="53">
        <v>3537</v>
      </c>
      <c r="P87" s="57">
        <v>-4.3795620437956302</v>
      </c>
      <c r="Q87" s="56">
        <v>3850</v>
      </c>
      <c r="R87" s="53">
        <v>3913</v>
      </c>
      <c r="S87" s="57">
        <v>1.6363636363636402</v>
      </c>
      <c r="T87" s="52">
        <v>4049</v>
      </c>
      <c r="U87" s="53">
        <v>4249</v>
      </c>
      <c r="V87" s="57">
        <v>4.9394912324030571</v>
      </c>
      <c r="W87" s="52">
        <v>3746</v>
      </c>
      <c r="X87" s="53">
        <v>4225</v>
      </c>
      <c r="Y87" s="57">
        <v>12.786972770955686</v>
      </c>
      <c r="Z87" s="52">
        <v>4100</v>
      </c>
      <c r="AA87" s="53">
        <v>4391</v>
      </c>
      <c r="AB87" s="57">
        <v>7.0975609756097526</v>
      </c>
      <c r="AC87" s="52">
        <v>2653</v>
      </c>
      <c r="AD87" s="53">
        <v>2665</v>
      </c>
      <c r="AE87" s="57">
        <v>0.45231813041839075</v>
      </c>
      <c r="AF87" s="52">
        <v>3135</v>
      </c>
      <c r="AG87" s="53">
        <v>3534</v>
      </c>
      <c r="AH87" s="57">
        <v>12.72727272727272</v>
      </c>
      <c r="AI87" s="52">
        <v>3582</v>
      </c>
      <c r="AJ87" s="53">
        <v>3865</v>
      </c>
      <c r="AK87" s="57">
        <v>7.900614182021215</v>
      </c>
      <c r="AL87" s="52">
        <v>3408</v>
      </c>
      <c r="AM87" s="53">
        <v>3634</v>
      </c>
      <c r="AN87" s="57">
        <v>6.6314553990610392</v>
      </c>
      <c r="AO87" s="52">
        <v>3037</v>
      </c>
      <c r="AP87" s="53">
        <v>3182</v>
      </c>
      <c r="AQ87" s="57">
        <v>4.7744484688837616</v>
      </c>
    </row>
    <row r="88" spans="1:43" x14ac:dyDescent="0.3">
      <c r="A88" s="49" t="s">
        <v>250</v>
      </c>
      <c r="B88" s="50" t="s">
        <v>146</v>
      </c>
      <c r="C88" s="51" t="s">
        <v>251</v>
      </c>
      <c r="D88" s="52">
        <v>7130</v>
      </c>
      <c r="E88" s="53">
        <v>7097</v>
      </c>
      <c r="F88" s="54">
        <v>-33</v>
      </c>
      <c r="G88" s="55">
        <v>-0.46283309957924246</v>
      </c>
      <c r="H88" s="56">
        <v>429</v>
      </c>
      <c r="I88" s="53">
        <v>437</v>
      </c>
      <c r="J88" s="55">
        <v>1.8648018648018621</v>
      </c>
      <c r="K88" s="52">
        <v>463</v>
      </c>
      <c r="L88" s="53">
        <v>483</v>
      </c>
      <c r="M88" s="55">
        <v>4.3196544276457871</v>
      </c>
      <c r="N88" s="52">
        <v>642</v>
      </c>
      <c r="O88" s="53">
        <v>579</v>
      </c>
      <c r="P88" s="57">
        <v>-9.8130841121495251</v>
      </c>
      <c r="Q88" s="56">
        <v>873</v>
      </c>
      <c r="R88" s="53">
        <v>853</v>
      </c>
      <c r="S88" s="57">
        <v>-2.2909507445589981</v>
      </c>
      <c r="T88" s="52">
        <v>794</v>
      </c>
      <c r="U88" s="53">
        <v>767</v>
      </c>
      <c r="V88" s="57">
        <v>-3.4005037783375371</v>
      </c>
      <c r="W88" s="52">
        <v>620</v>
      </c>
      <c r="X88" s="53">
        <v>627</v>
      </c>
      <c r="Y88" s="57">
        <v>1.1290322580645125</v>
      </c>
      <c r="Z88" s="52">
        <v>633</v>
      </c>
      <c r="AA88" s="53">
        <v>642</v>
      </c>
      <c r="AB88" s="57">
        <v>1.4218009478672968</v>
      </c>
      <c r="AC88" s="52">
        <v>529</v>
      </c>
      <c r="AD88" s="53">
        <v>553</v>
      </c>
      <c r="AE88" s="57">
        <v>4.5368620037807119</v>
      </c>
      <c r="AF88" s="52">
        <v>669</v>
      </c>
      <c r="AG88" s="53">
        <v>688</v>
      </c>
      <c r="AH88" s="57">
        <v>2.8400597907324254</v>
      </c>
      <c r="AI88" s="52">
        <v>563</v>
      </c>
      <c r="AJ88" s="53">
        <v>566</v>
      </c>
      <c r="AK88" s="57">
        <v>0.53285968028419006</v>
      </c>
      <c r="AL88" s="52">
        <v>490</v>
      </c>
      <c r="AM88" s="53">
        <v>483</v>
      </c>
      <c r="AN88" s="57">
        <v>-1.4285714285714306</v>
      </c>
      <c r="AO88" s="52">
        <v>425</v>
      </c>
      <c r="AP88" s="53">
        <v>419</v>
      </c>
      <c r="AQ88" s="57">
        <v>-1.4117647058823479</v>
      </c>
    </row>
    <row r="89" spans="1:43" x14ac:dyDescent="0.3">
      <c r="A89" s="49" t="s">
        <v>252</v>
      </c>
      <c r="B89" s="50" t="s">
        <v>253</v>
      </c>
      <c r="C89" s="51" t="s">
        <v>254</v>
      </c>
      <c r="D89" s="52">
        <v>8347</v>
      </c>
      <c r="E89" s="53">
        <v>8895</v>
      </c>
      <c r="F89" s="54">
        <v>548</v>
      </c>
      <c r="G89" s="55">
        <v>6.5652330178507299</v>
      </c>
      <c r="H89" s="56">
        <v>437</v>
      </c>
      <c r="I89" s="53">
        <v>545</v>
      </c>
      <c r="J89" s="55">
        <v>24.713958810068647</v>
      </c>
      <c r="K89" s="52">
        <v>486</v>
      </c>
      <c r="L89" s="53">
        <v>626</v>
      </c>
      <c r="M89" s="55">
        <v>28.806584362139915</v>
      </c>
      <c r="N89" s="52">
        <v>762</v>
      </c>
      <c r="O89" s="53">
        <v>760</v>
      </c>
      <c r="P89" s="57">
        <v>-0.26246719160104703</v>
      </c>
      <c r="Q89" s="56">
        <v>1143</v>
      </c>
      <c r="R89" s="53">
        <v>1191</v>
      </c>
      <c r="S89" s="57">
        <v>4.1994750656167952</v>
      </c>
      <c r="T89" s="52">
        <v>772</v>
      </c>
      <c r="U89" s="53">
        <v>836</v>
      </c>
      <c r="V89" s="57">
        <v>8.2901554404145088</v>
      </c>
      <c r="W89" s="52">
        <v>788</v>
      </c>
      <c r="X89" s="53">
        <v>899</v>
      </c>
      <c r="Y89" s="57">
        <v>14.086294416243661</v>
      </c>
      <c r="Z89" s="52">
        <v>833</v>
      </c>
      <c r="AA89" s="53">
        <v>918</v>
      </c>
      <c r="AB89" s="57">
        <v>10.204081632653057</v>
      </c>
      <c r="AC89" s="52">
        <v>669</v>
      </c>
      <c r="AD89" s="53">
        <v>629</v>
      </c>
      <c r="AE89" s="57">
        <v>-5.9790732436472354</v>
      </c>
      <c r="AF89" s="52">
        <v>617</v>
      </c>
      <c r="AG89" s="53">
        <v>632</v>
      </c>
      <c r="AH89" s="57">
        <v>2.4311183144246371</v>
      </c>
      <c r="AI89" s="52">
        <v>697</v>
      </c>
      <c r="AJ89" s="53">
        <v>670</v>
      </c>
      <c r="AK89" s="57">
        <v>-3.8737446197991403</v>
      </c>
      <c r="AL89" s="52">
        <v>579</v>
      </c>
      <c r="AM89" s="53">
        <v>617</v>
      </c>
      <c r="AN89" s="57">
        <v>6.5630397236614897</v>
      </c>
      <c r="AO89" s="52">
        <v>564</v>
      </c>
      <c r="AP89" s="53">
        <v>572</v>
      </c>
      <c r="AQ89" s="57">
        <v>1.418439716312065</v>
      </c>
    </row>
    <row r="90" spans="1:43" x14ac:dyDescent="0.3">
      <c r="A90" s="49" t="s">
        <v>255</v>
      </c>
      <c r="B90" s="50" t="s">
        <v>256</v>
      </c>
      <c r="C90" s="51" t="s">
        <v>161</v>
      </c>
      <c r="D90" s="52">
        <v>10627</v>
      </c>
      <c r="E90" s="53">
        <v>10208</v>
      </c>
      <c r="F90" s="54">
        <v>-419</v>
      </c>
      <c r="G90" s="55">
        <v>-3.9427872400489292</v>
      </c>
      <c r="H90" s="56">
        <v>637</v>
      </c>
      <c r="I90" s="53">
        <v>623</v>
      </c>
      <c r="J90" s="55">
        <v>-2.1978021978022042</v>
      </c>
      <c r="K90" s="52">
        <v>693</v>
      </c>
      <c r="L90" s="53">
        <v>668</v>
      </c>
      <c r="M90" s="55">
        <v>-3.6075036075036024</v>
      </c>
      <c r="N90" s="52">
        <v>1017</v>
      </c>
      <c r="O90" s="53">
        <v>873</v>
      </c>
      <c r="P90" s="57">
        <v>-14.159292035398224</v>
      </c>
      <c r="Q90" s="56">
        <v>1405</v>
      </c>
      <c r="R90" s="53">
        <v>1268</v>
      </c>
      <c r="S90" s="57">
        <v>-9.7508896797153</v>
      </c>
      <c r="T90" s="52">
        <v>1050</v>
      </c>
      <c r="U90" s="53">
        <v>1006</v>
      </c>
      <c r="V90" s="57">
        <v>-4.1904761904761898</v>
      </c>
      <c r="W90" s="52">
        <v>936</v>
      </c>
      <c r="X90" s="53">
        <v>960</v>
      </c>
      <c r="Y90" s="57">
        <v>2.5641025641025692</v>
      </c>
      <c r="Z90" s="52">
        <v>968</v>
      </c>
      <c r="AA90" s="53">
        <v>1003</v>
      </c>
      <c r="AB90" s="57">
        <v>3.6157024793388501</v>
      </c>
      <c r="AC90" s="52">
        <v>665</v>
      </c>
      <c r="AD90" s="53">
        <v>611</v>
      </c>
      <c r="AE90" s="57">
        <v>-8.1203007518797108</v>
      </c>
      <c r="AF90" s="52">
        <v>1003</v>
      </c>
      <c r="AG90" s="53">
        <v>1007</v>
      </c>
      <c r="AH90" s="57">
        <v>0.3988035892323154</v>
      </c>
      <c r="AI90" s="52">
        <v>1043</v>
      </c>
      <c r="AJ90" s="53">
        <v>1010</v>
      </c>
      <c r="AK90" s="57">
        <v>-3.1639501438159101</v>
      </c>
      <c r="AL90" s="52">
        <v>655</v>
      </c>
      <c r="AM90" s="53">
        <v>642</v>
      </c>
      <c r="AN90" s="57">
        <v>-1.984732824427482</v>
      </c>
      <c r="AO90" s="52">
        <v>555</v>
      </c>
      <c r="AP90" s="53">
        <v>537</v>
      </c>
      <c r="AQ90" s="57">
        <v>-3.2432432432432421</v>
      </c>
    </row>
    <row r="91" spans="1:43" x14ac:dyDescent="0.3">
      <c r="A91" s="49" t="s">
        <v>257</v>
      </c>
      <c r="B91" s="50" t="s">
        <v>258</v>
      </c>
      <c r="C91" s="51" t="s">
        <v>259</v>
      </c>
      <c r="D91" s="52">
        <v>3939</v>
      </c>
      <c r="E91" s="53">
        <v>4055</v>
      </c>
      <c r="F91" s="54">
        <v>116</v>
      </c>
      <c r="G91" s="55">
        <v>2.9449098756029457</v>
      </c>
      <c r="H91" s="56">
        <v>229</v>
      </c>
      <c r="I91" s="53">
        <v>251</v>
      </c>
      <c r="J91" s="55">
        <v>9.6069868995633101</v>
      </c>
      <c r="K91" s="52">
        <v>247</v>
      </c>
      <c r="L91" s="53">
        <v>253</v>
      </c>
      <c r="M91" s="55">
        <v>2.4291497975708438</v>
      </c>
      <c r="N91" s="52">
        <v>290</v>
      </c>
      <c r="O91" s="53">
        <v>295</v>
      </c>
      <c r="P91" s="57">
        <v>1.7241379310344911</v>
      </c>
      <c r="Q91" s="56">
        <v>293</v>
      </c>
      <c r="R91" s="53">
        <v>309</v>
      </c>
      <c r="S91" s="57">
        <v>5.4607508532423168</v>
      </c>
      <c r="T91" s="52">
        <v>368</v>
      </c>
      <c r="U91" s="53">
        <v>365</v>
      </c>
      <c r="V91" s="57">
        <v>-0.81521739130435833</v>
      </c>
      <c r="W91" s="52">
        <v>376</v>
      </c>
      <c r="X91" s="53">
        <v>397</v>
      </c>
      <c r="Y91" s="57">
        <v>5.5851063829787364</v>
      </c>
      <c r="Z91" s="52">
        <v>460</v>
      </c>
      <c r="AA91" s="53">
        <v>479</v>
      </c>
      <c r="AB91" s="57">
        <v>4.1304347826087024</v>
      </c>
      <c r="AC91" s="52">
        <v>357</v>
      </c>
      <c r="AD91" s="53">
        <v>339</v>
      </c>
      <c r="AE91" s="57">
        <v>-5.0420168067226854</v>
      </c>
      <c r="AF91" s="52">
        <v>347</v>
      </c>
      <c r="AG91" s="53">
        <v>379</v>
      </c>
      <c r="AH91" s="57">
        <v>9.2219020172910575</v>
      </c>
      <c r="AI91" s="52">
        <v>381</v>
      </c>
      <c r="AJ91" s="53">
        <v>374</v>
      </c>
      <c r="AK91" s="57">
        <v>-1.8372703412073434</v>
      </c>
      <c r="AL91" s="52">
        <v>313</v>
      </c>
      <c r="AM91" s="53">
        <v>324</v>
      </c>
      <c r="AN91" s="57">
        <v>3.5143769968051117</v>
      </c>
      <c r="AO91" s="52">
        <v>278</v>
      </c>
      <c r="AP91" s="53">
        <v>290</v>
      </c>
      <c r="AQ91" s="57">
        <v>4.3165467625899367</v>
      </c>
    </row>
    <row r="92" spans="1:43" x14ac:dyDescent="0.3">
      <c r="A92" s="49" t="s">
        <v>260</v>
      </c>
      <c r="B92" s="50" t="s">
        <v>261</v>
      </c>
      <c r="C92" s="51" t="s">
        <v>262</v>
      </c>
      <c r="D92" s="52">
        <v>10513</v>
      </c>
      <c r="E92" s="53">
        <v>10886</v>
      </c>
      <c r="F92" s="54">
        <v>373</v>
      </c>
      <c r="G92" s="55">
        <v>3.5479882050794345</v>
      </c>
      <c r="H92" s="56">
        <v>605</v>
      </c>
      <c r="I92" s="53">
        <v>646</v>
      </c>
      <c r="J92" s="55">
        <v>6.7768595041322328</v>
      </c>
      <c r="K92" s="52">
        <v>612</v>
      </c>
      <c r="L92" s="53">
        <v>625</v>
      </c>
      <c r="M92" s="55">
        <v>2.1241830065359437</v>
      </c>
      <c r="N92" s="52">
        <v>933</v>
      </c>
      <c r="O92" s="53">
        <v>904</v>
      </c>
      <c r="P92" s="57">
        <v>-3.1082529474812475</v>
      </c>
      <c r="Q92" s="56">
        <v>872</v>
      </c>
      <c r="R92" s="53">
        <v>866</v>
      </c>
      <c r="S92" s="57">
        <v>-0.68807339449541871</v>
      </c>
      <c r="T92" s="52">
        <v>1648</v>
      </c>
      <c r="U92" s="53">
        <v>1614</v>
      </c>
      <c r="V92" s="57">
        <v>-2.0631067961165144</v>
      </c>
      <c r="W92" s="52">
        <v>1228</v>
      </c>
      <c r="X92" s="53">
        <v>1450</v>
      </c>
      <c r="Y92" s="57">
        <v>18.078175895765483</v>
      </c>
      <c r="Z92" s="52">
        <v>944</v>
      </c>
      <c r="AA92" s="53">
        <v>964</v>
      </c>
      <c r="AB92" s="57">
        <v>2.118644067796609</v>
      </c>
      <c r="AC92" s="52">
        <v>774</v>
      </c>
      <c r="AD92" s="53">
        <v>791</v>
      </c>
      <c r="AE92" s="57">
        <v>2.1963824289405665</v>
      </c>
      <c r="AF92" s="52">
        <v>880</v>
      </c>
      <c r="AG92" s="53">
        <v>946</v>
      </c>
      <c r="AH92" s="57">
        <v>7.4999999999999858</v>
      </c>
      <c r="AI92" s="52">
        <v>805</v>
      </c>
      <c r="AJ92" s="53">
        <v>788</v>
      </c>
      <c r="AK92" s="57">
        <v>-2.1118012422360266</v>
      </c>
      <c r="AL92" s="52">
        <v>617</v>
      </c>
      <c r="AM92" s="53">
        <v>690</v>
      </c>
      <c r="AN92" s="57">
        <v>11.831442463533222</v>
      </c>
      <c r="AO92" s="52">
        <v>595</v>
      </c>
      <c r="AP92" s="53">
        <v>602</v>
      </c>
      <c r="AQ92" s="57">
        <v>1.1764705882352899</v>
      </c>
    </row>
    <row r="93" spans="1:43" x14ac:dyDescent="0.3">
      <c r="A93" s="49" t="s">
        <v>263</v>
      </c>
      <c r="B93" s="50" t="s">
        <v>264</v>
      </c>
      <c r="C93" s="51" t="s">
        <v>265</v>
      </c>
      <c r="D93" s="52">
        <v>10522</v>
      </c>
      <c r="E93" s="53">
        <v>12107</v>
      </c>
      <c r="F93" s="54">
        <v>1585</v>
      </c>
      <c r="G93" s="55">
        <v>15.06367610720396</v>
      </c>
      <c r="H93" s="56">
        <v>763</v>
      </c>
      <c r="I93" s="53">
        <v>978</v>
      </c>
      <c r="J93" s="55">
        <v>28.178243774574042</v>
      </c>
      <c r="K93" s="52">
        <v>587</v>
      </c>
      <c r="L93" s="53">
        <v>698</v>
      </c>
      <c r="M93" s="55">
        <v>18.909710391822827</v>
      </c>
      <c r="N93" s="52">
        <v>678</v>
      </c>
      <c r="O93" s="53">
        <v>764</v>
      </c>
      <c r="P93" s="57">
        <v>12.684365781710909</v>
      </c>
      <c r="Q93" s="56">
        <v>880</v>
      </c>
      <c r="R93" s="53">
        <v>1049</v>
      </c>
      <c r="S93" s="57">
        <v>19.204545454545439</v>
      </c>
      <c r="T93" s="52">
        <v>846</v>
      </c>
      <c r="U93" s="53">
        <v>1036</v>
      </c>
      <c r="V93" s="57">
        <v>22.458628841607549</v>
      </c>
      <c r="W93" s="52">
        <v>1080</v>
      </c>
      <c r="X93" s="53">
        <v>1300</v>
      </c>
      <c r="Y93" s="57">
        <v>20.370370370370367</v>
      </c>
      <c r="Z93" s="52">
        <v>1200</v>
      </c>
      <c r="AA93" s="53">
        <v>1396</v>
      </c>
      <c r="AB93" s="57">
        <v>16.333333333333329</v>
      </c>
      <c r="AC93" s="52">
        <v>932</v>
      </c>
      <c r="AD93" s="53">
        <v>1082</v>
      </c>
      <c r="AE93" s="57">
        <v>16.094420600858371</v>
      </c>
      <c r="AF93" s="52">
        <v>909</v>
      </c>
      <c r="AG93" s="53">
        <v>968</v>
      </c>
      <c r="AH93" s="57">
        <v>6.4906490649064921</v>
      </c>
      <c r="AI93" s="52">
        <v>909</v>
      </c>
      <c r="AJ93" s="53">
        <v>995</v>
      </c>
      <c r="AK93" s="57">
        <v>9.4609460946094686</v>
      </c>
      <c r="AL93" s="52">
        <v>967</v>
      </c>
      <c r="AM93" s="53">
        <v>986</v>
      </c>
      <c r="AN93" s="57">
        <v>1.9648397104446786</v>
      </c>
      <c r="AO93" s="52">
        <v>771</v>
      </c>
      <c r="AP93" s="53">
        <v>855</v>
      </c>
      <c r="AQ93" s="57">
        <v>10.894941634241249</v>
      </c>
    </row>
    <row r="94" spans="1:43" x14ac:dyDescent="0.3">
      <c r="A94" s="49" t="s">
        <v>266</v>
      </c>
      <c r="B94" s="50" t="s">
        <v>267</v>
      </c>
      <c r="C94" s="51" t="s">
        <v>268</v>
      </c>
      <c r="D94" s="52">
        <v>7102</v>
      </c>
      <c r="E94" s="53">
        <v>7270</v>
      </c>
      <c r="F94" s="54">
        <v>168</v>
      </c>
      <c r="G94" s="55">
        <v>2.3655308363841243</v>
      </c>
      <c r="H94" s="56">
        <v>414</v>
      </c>
      <c r="I94" s="53">
        <v>467</v>
      </c>
      <c r="J94" s="55">
        <v>12.80193236714976</v>
      </c>
      <c r="K94" s="52">
        <v>454</v>
      </c>
      <c r="L94" s="53">
        <v>504</v>
      </c>
      <c r="M94" s="55">
        <v>11.013215859030836</v>
      </c>
      <c r="N94" s="52">
        <v>708</v>
      </c>
      <c r="O94" s="53">
        <v>668</v>
      </c>
      <c r="P94" s="57">
        <v>-5.6497175141242906</v>
      </c>
      <c r="Q94" s="56">
        <v>801</v>
      </c>
      <c r="R94" s="53">
        <v>836</v>
      </c>
      <c r="S94" s="57">
        <v>4.3695380774032486</v>
      </c>
      <c r="T94" s="52">
        <v>724</v>
      </c>
      <c r="U94" s="53">
        <v>699</v>
      </c>
      <c r="V94" s="57">
        <v>-3.4530386740331522</v>
      </c>
      <c r="W94" s="52">
        <v>642</v>
      </c>
      <c r="X94" s="53">
        <v>697</v>
      </c>
      <c r="Y94" s="57">
        <v>8.5669781931464257</v>
      </c>
      <c r="Z94" s="52">
        <v>736</v>
      </c>
      <c r="AA94" s="53">
        <v>746</v>
      </c>
      <c r="AB94" s="57">
        <v>1.3586956521739069</v>
      </c>
      <c r="AC94" s="52">
        <v>563</v>
      </c>
      <c r="AD94" s="53">
        <v>546</v>
      </c>
      <c r="AE94" s="57">
        <v>-3.0195381882770818</v>
      </c>
      <c r="AF94" s="52">
        <v>558</v>
      </c>
      <c r="AG94" s="53">
        <v>595</v>
      </c>
      <c r="AH94" s="57">
        <v>6.6308243727598608</v>
      </c>
      <c r="AI94" s="52">
        <v>576</v>
      </c>
      <c r="AJ94" s="53">
        <v>569</v>
      </c>
      <c r="AK94" s="57">
        <v>-1.2152777777777715</v>
      </c>
      <c r="AL94" s="52">
        <v>498</v>
      </c>
      <c r="AM94" s="53">
        <v>515</v>
      </c>
      <c r="AN94" s="57">
        <v>3.4136546184738847</v>
      </c>
      <c r="AO94" s="52">
        <v>428</v>
      </c>
      <c r="AP94" s="53">
        <v>428</v>
      </c>
      <c r="AQ94" s="57">
        <v>0</v>
      </c>
    </row>
    <row r="95" spans="1:43" x14ac:dyDescent="0.3">
      <c r="A95" s="49" t="s">
        <v>269</v>
      </c>
      <c r="B95" s="50" t="s">
        <v>270</v>
      </c>
      <c r="C95" s="51" t="s">
        <v>271</v>
      </c>
      <c r="D95" s="52">
        <v>11649</v>
      </c>
      <c r="E95" s="53">
        <v>12326</v>
      </c>
      <c r="F95" s="54">
        <v>677</v>
      </c>
      <c r="G95" s="55">
        <v>5.8116576530174342</v>
      </c>
      <c r="H95" s="56">
        <v>743</v>
      </c>
      <c r="I95" s="53">
        <v>799</v>
      </c>
      <c r="J95" s="55">
        <v>7.5370121130551837</v>
      </c>
      <c r="K95" s="52">
        <v>772</v>
      </c>
      <c r="L95" s="53">
        <v>815</v>
      </c>
      <c r="M95" s="55">
        <v>5.5699481865285065</v>
      </c>
      <c r="N95" s="52">
        <v>1131</v>
      </c>
      <c r="O95" s="53">
        <v>1089</v>
      </c>
      <c r="P95" s="57">
        <v>-3.7135278514588919</v>
      </c>
      <c r="Q95" s="56">
        <v>1105</v>
      </c>
      <c r="R95" s="53">
        <v>1117</v>
      </c>
      <c r="S95" s="57">
        <v>1.0859728506787292</v>
      </c>
      <c r="T95" s="52">
        <v>1232</v>
      </c>
      <c r="U95" s="53">
        <v>1297</v>
      </c>
      <c r="V95" s="57">
        <v>5.2759740259740227</v>
      </c>
      <c r="W95" s="52">
        <v>1114</v>
      </c>
      <c r="X95" s="53">
        <v>1271</v>
      </c>
      <c r="Y95" s="57">
        <v>14.093357271095144</v>
      </c>
      <c r="Z95" s="52">
        <v>1071</v>
      </c>
      <c r="AA95" s="53">
        <v>1242</v>
      </c>
      <c r="AB95" s="57">
        <v>15.966386554621835</v>
      </c>
      <c r="AC95" s="52">
        <v>917</v>
      </c>
      <c r="AD95" s="53">
        <v>893</v>
      </c>
      <c r="AE95" s="57">
        <v>-2.6172300981461234</v>
      </c>
      <c r="AF95" s="52">
        <v>972</v>
      </c>
      <c r="AG95" s="53">
        <v>1068</v>
      </c>
      <c r="AH95" s="57">
        <v>9.8765432098765302</v>
      </c>
      <c r="AI95" s="52">
        <v>1002</v>
      </c>
      <c r="AJ95" s="53">
        <v>1042</v>
      </c>
      <c r="AK95" s="57">
        <v>3.9920159680638818</v>
      </c>
      <c r="AL95" s="52">
        <v>913</v>
      </c>
      <c r="AM95" s="53">
        <v>954</v>
      </c>
      <c r="AN95" s="57">
        <v>4.4906900328586943</v>
      </c>
      <c r="AO95" s="52">
        <v>677</v>
      </c>
      <c r="AP95" s="53">
        <v>739</v>
      </c>
      <c r="AQ95" s="57">
        <v>9.1580502215657447</v>
      </c>
    </row>
    <row r="96" spans="1:43" x14ac:dyDescent="0.3">
      <c r="A96" s="49" t="s">
        <v>272</v>
      </c>
      <c r="B96" s="50" t="s">
        <v>273</v>
      </c>
      <c r="C96" s="51" t="s">
        <v>274</v>
      </c>
      <c r="D96" s="52">
        <v>2116</v>
      </c>
      <c r="E96" s="53">
        <v>2279</v>
      </c>
      <c r="F96" s="54">
        <v>163</v>
      </c>
      <c r="G96" s="55">
        <v>7.7032136105860047</v>
      </c>
      <c r="H96" s="56">
        <v>117</v>
      </c>
      <c r="I96" s="53">
        <v>123</v>
      </c>
      <c r="J96" s="55">
        <v>5.1282051282051384</v>
      </c>
      <c r="K96" s="52">
        <v>130</v>
      </c>
      <c r="L96" s="53">
        <v>144</v>
      </c>
      <c r="M96" s="55">
        <v>10.769230769230759</v>
      </c>
      <c r="N96" s="52">
        <v>197</v>
      </c>
      <c r="O96" s="53">
        <v>207</v>
      </c>
      <c r="P96" s="57">
        <v>5.0761421319796938</v>
      </c>
      <c r="Q96" s="56">
        <v>235</v>
      </c>
      <c r="R96" s="53">
        <v>258</v>
      </c>
      <c r="S96" s="57">
        <v>9.7872340425531803</v>
      </c>
      <c r="T96" s="52">
        <v>246</v>
      </c>
      <c r="U96" s="53">
        <v>251</v>
      </c>
      <c r="V96" s="57">
        <v>2.0325203252032509</v>
      </c>
      <c r="W96" s="52">
        <v>207</v>
      </c>
      <c r="X96" s="53">
        <v>236</v>
      </c>
      <c r="Y96" s="57">
        <v>14.009661835748801</v>
      </c>
      <c r="Z96" s="52">
        <v>228</v>
      </c>
      <c r="AA96" s="53">
        <v>233</v>
      </c>
      <c r="AB96" s="57">
        <v>2.1929824561403564</v>
      </c>
      <c r="AC96" s="52">
        <v>175</v>
      </c>
      <c r="AD96" s="53">
        <v>175</v>
      </c>
      <c r="AE96" s="57">
        <v>0</v>
      </c>
      <c r="AF96" s="52">
        <v>179</v>
      </c>
      <c r="AG96" s="53">
        <v>209</v>
      </c>
      <c r="AH96" s="57">
        <v>16.759776536312842</v>
      </c>
      <c r="AI96" s="52">
        <v>169</v>
      </c>
      <c r="AJ96" s="53">
        <v>169</v>
      </c>
      <c r="AK96" s="57">
        <v>0</v>
      </c>
      <c r="AL96" s="52">
        <v>130</v>
      </c>
      <c r="AM96" s="53">
        <v>151</v>
      </c>
      <c r="AN96" s="57">
        <v>16.153846153846146</v>
      </c>
      <c r="AO96" s="52">
        <v>103</v>
      </c>
      <c r="AP96" s="53">
        <v>123</v>
      </c>
      <c r="AQ96" s="57">
        <v>19.417475728155338</v>
      </c>
    </row>
    <row r="97" spans="1:43" x14ac:dyDescent="0.3">
      <c r="A97" s="49" t="s">
        <v>275</v>
      </c>
      <c r="B97" s="50" t="s">
        <v>276</v>
      </c>
      <c r="C97" s="51" t="s">
        <v>277</v>
      </c>
      <c r="D97" s="52">
        <v>8420</v>
      </c>
      <c r="E97" s="53">
        <v>8504</v>
      </c>
      <c r="F97" s="54">
        <v>84</v>
      </c>
      <c r="G97" s="55">
        <v>0.99762470308787954</v>
      </c>
      <c r="H97" s="56">
        <v>519</v>
      </c>
      <c r="I97" s="53">
        <v>563</v>
      </c>
      <c r="J97" s="55">
        <v>8.4778420038535529</v>
      </c>
      <c r="K97" s="52">
        <v>571</v>
      </c>
      <c r="L97" s="53">
        <v>609</v>
      </c>
      <c r="M97" s="55">
        <v>6.6549912434325762</v>
      </c>
      <c r="N97" s="52">
        <v>778</v>
      </c>
      <c r="O97" s="53">
        <v>770</v>
      </c>
      <c r="P97" s="57">
        <v>-1.0282776349614409</v>
      </c>
      <c r="Q97" s="56">
        <v>820</v>
      </c>
      <c r="R97" s="53">
        <v>856</v>
      </c>
      <c r="S97" s="57">
        <v>4.3902439024390389</v>
      </c>
      <c r="T97" s="52">
        <v>843</v>
      </c>
      <c r="U97" s="53">
        <v>836</v>
      </c>
      <c r="V97" s="57">
        <v>-0.83036773428231925</v>
      </c>
      <c r="W97" s="52">
        <v>747</v>
      </c>
      <c r="X97" s="53">
        <v>794</v>
      </c>
      <c r="Y97" s="57">
        <v>6.2918340026773762</v>
      </c>
      <c r="Z97" s="52">
        <v>916</v>
      </c>
      <c r="AA97" s="53">
        <v>883</v>
      </c>
      <c r="AB97" s="57">
        <v>-3.6026200873362484</v>
      </c>
      <c r="AC97" s="52">
        <v>681</v>
      </c>
      <c r="AD97" s="53">
        <v>652</v>
      </c>
      <c r="AE97" s="57">
        <v>-4.2584434654919221</v>
      </c>
      <c r="AF97" s="52">
        <v>680</v>
      </c>
      <c r="AG97" s="53">
        <v>709</v>
      </c>
      <c r="AH97" s="57">
        <v>4.264705882352942</v>
      </c>
      <c r="AI97" s="52">
        <v>678</v>
      </c>
      <c r="AJ97" s="53">
        <v>696</v>
      </c>
      <c r="AK97" s="57">
        <v>2.6548672566371607</v>
      </c>
      <c r="AL97" s="52">
        <v>658</v>
      </c>
      <c r="AM97" s="53">
        <v>621</v>
      </c>
      <c r="AN97" s="57">
        <v>-5.6231003039513752</v>
      </c>
      <c r="AO97" s="52">
        <v>529</v>
      </c>
      <c r="AP97" s="53">
        <v>515</v>
      </c>
      <c r="AQ97" s="57">
        <v>-2.6465028355387545</v>
      </c>
    </row>
    <row r="98" spans="1:43" x14ac:dyDescent="0.3">
      <c r="A98" s="49" t="s">
        <v>278</v>
      </c>
      <c r="B98" s="50" t="s">
        <v>279</v>
      </c>
      <c r="C98" s="51" t="s">
        <v>280</v>
      </c>
      <c r="D98" s="52">
        <v>6040</v>
      </c>
      <c r="E98" s="53">
        <v>6088</v>
      </c>
      <c r="F98" s="54">
        <v>48</v>
      </c>
      <c r="G98" s="55">
        <v>0.79470198675497272</v>
      </c>
      <c r="H98" s="56">
        <v>316</v>
      </c>
      <c r="I98" s="53">
        <v>343</v>
      </c>
      <c r="J98" s="55">
        <v>8.5443037974683449</v>
      </c>
      <c r="K98" s="52">
        <v>256</v>
      </c>
      <c r="L98" s="53">
        <v>302</v>
      </c>
      <c r="M98" s="55">
        <v>17.96875</v>
      </c>
      <c r="N98" s="52">
        <v>406</v>
      </c>
      <c r="O98" s="53">
        <v>393</v>
      </c>
      <c r="P98" s="57">
        <v>-3.2019704433497509</v>
      </c>
      <c r="Q98" s="56">
        <v>446</v>
      </c>
      <c r="R98" s="53">
        <v>412</v>
      </c>
      <c r="S98" s="57">
        <v>-7.6233183856502222</v>
      </c>
      <c r="T98" s="52">
        <v>675</v>
      </c>
      <c r="U98" s="53">
        <v>545</v>
      </c>
      <c r="V98" s="57">
        <v>-19.259259259259252</v>
      </c>
      <c r="W98" s="52">
        <v>690</v>
      </c>
      <c r="X98" s="53">
        <v>717</v>
      </c>
      <c r="Y98" s="57">
        <v>3.9130434782608603</v>
      </c>
      <c r="Z98" s="52">
        <v>923</v>
      </c>
      <c r="AA98" s="53">
        <v>884</v>
      </c>
      <c r="AB98" s="57">
        <v>-4.2253521126760631</v>
      </c>
      <c r="AC98" s="52">
        <v>588</v>
      </c>
      <c r="AD98" s="53">
        <v>627</v>
      </c>
      <c r="AE98" s="57">
        <v>6.6326530612244881</v>
      </c>
      <c r="AF98" s="52">
        <v>490</v>
      </c>
      <c r="AG98" s="53">
        <v>555</v>
      </c>
      <c r="AH98" s="57">
        <v>13.265306122448976</v>
      </c>
      <c r="AI98" s="52">
        <v>517</v>
      </c>
      <c r="AJ98" s="53">
        <v>514</v>
      </c>
      <c r="AK98" s="57">
        <v>-0.58027079303674611</v>
      </c>
      <c r="AL98" s="52">
        <v>421</v>
      </c>
      <c r="AM98" s="53">
        <v>423</v>
      </c>
      <c r="AN98" s="57">
        <v>0.4750593824227991</v>
      </c>
      <c r="AO98" s="52">
        <v>312</v>
      </c>
      <c r="AP98" s="53">
        <v>373</v>
      </c>
      <c r="AQ98" s="57">
        <v>19.551282051282044</v>
      </c>
    </row>
    <row r="99" spans="1:43" x14ac:dyDescent="0.3">
      <c r="A99" s="49" t="s">
        <v>281</v>
      </c>
      <c r="B99" s="50" t="s">
        <v>282</v>
      </c>
      <c r="C99" s="51" t="s">
        <v>28</v>
      </c>
      <c r="D99" s="52">
        <v>20893</v>
      </c>
      <c r="E99" s="53">
        <v>20847</v>
      </c>
      <c r="F99" s="54">
        <v>-46</v>
      </c>
      <c r="G99" s="55">
        <v>-0.22016943473890649</v>
      </c>
      <c r="H99" s="56">
        <v>1346</v>
      </c>
      <c r="I99" s="53">
        <v>1359</v>
      </c>
      <c r="J99" s="55">
        <v>0.96582466567606673</v>
      </c>
      <c r="K99" s="52">
        <v>1398</v>
      </c>
      <c r="L99" s="53">
        <v>1403</v>
      </c>
      <c r="M99" s="55">
        <v>0.3576537911301898</v>
      </c>
      <c r="N99" s="52">
        <v>2149</v>
      </c>
      <c r="O99" s="53">
        <v>1897</v>
      </c>
      <c r="P99" s="57">
        <v>-11.726384364820845</v>
      </c>
      <c r="Q99" s="56">
        <v>2109</v>
      </c>
      <c r="R99" s="53">
        <v>1847</v>
      </c>
      <c r="S99" s="57">
        <v>-12.422949265054527</v>
      </c>
      <c r="T99" s="52">
        <v>2203</v>
      </c>
      <c r="U99" s="53">
        <v>2170</v>
      </c>
      <c r="V99" s="57">
        <v>-1.4979573309123992</v>
      </c>
      <c r="W99" s="52">
        <v>1869</v>
      </c>
      <c r="X99" s="53">
        <v>2007</v>
      </c>
      <c r="Y99" s="57">
        <v>7.3836276083466998</v>
      </c>
      <c r="Z99" s="52">
        <v>1850</v>
      </c>
      <c r="AA99" s="53">
        <v>1889</v>
      </c>
      <c r="AB99" s="57">
        <v>2.1081081081081123</v>
      </c>
      <c r="AC99" s="52">
        <v>1518</v>
      </c>
      <c r="AD99" s="53">
        <v>1483</v>
      </c>
      <c r="AE99" s="57">
        <v>-2.3056653491436094</v>
      </c>
      <c r="AF99" s="52">
        <v>1925</v>
      </c>
      <c r="AG99" s="53">
        <v>2000</v>
      </c>
      <c r="AH99" s="57">
        <v>3.8961038961038952</v>
      </c>
      <c r="AI99" s="52">
        <v>1601</v>
      </c>
      <c r="AJ99" s="53">
        <v>1722</v>
      </c>
      <c r="AK99" s="57">
        <v>7.5577763897563983</v>
      </c>
      <c r="AL99" s="52">
        <v>1631</v>
      </c>
      <c r="AM99" s="53">
        <v>1692</v>
      </c>
      <c r="AN99" s="57">
        <v>3.7400367872470923</v>
      </c>
      <c r="AO99" s="52">
        <v>1294</v>
      </c>
      <c r="AP99" s="53">
        <v>1378</v>
      </c>
      <c r="AQ99" s="57">
        <v>6.4914992272024818</v>
      </c>
    </row>
    <row r="100" spans="1:43" x14ac:dyDescent="0.3">
      <c r="A100" s="49" t="s">
        <v>283</v>
      </c>
      <c r="B100" s="50" t="s">
        <v>284</v>
      </c>
      <c r="C100" s="51" t="s">
        <v>285</v>
      </c>
      <c r="D100" s="52">
        <v>26355</v>
      </c>
      <c r="E100" s="53">
        <v>26227</v>
      </c>
      <c r="F100" s="54">
        <v>-128</v>
      </c>
      <c r="G100" s="55">
        <v>-0.48567634225004497</v>
      </c>
      <c r="H100" s="56">
        <v>1966</v>
      </c>
      <c r="I100" s="53">
        <v>1929</v>
      </c>
      <c r="J100" s="55">
        <v>-1.8819938962360112</v>
      </c>
      <c r="K100" s="52">
        <v>1907</v>
      </c>
      <c r="L100" s="53">
        <v>2073</v>
      </c>
      <c r="M100" s="55">
        <v>8.7047718930256934</v>
      </c>
      <c r="N100" s="52">
        <v>2375</v>
      </c>
      <c r="O100" s="53">
        <v>2123</v>
      </c>
      <c r="P100" s="57">
        <v>-10.610526315789471</v>
      </c>
      <c r="Q100" s="56">
        <v>2415</v>
      </c>
      <c r="R100" s="53">
        <v>2188</v>
      </c>
      <c r="S100" s="57">
        <v>-9.3995859213250412</v>
      </c>
      <c r="T100" s="52">
        <v>2621</v>
      </c>
      <c r="U100" s="53">
        <v>2555</v>
      </c>
      <c r="V100" s="57">
        <v>-2.5181228538725691</v>
      </c>
      <c r="W100" s="52">
        <v>2370</v>
      </c>
      <c r="X100" s="53">
        <v>2613</v>
      </c>
      <c r="Y100" s="57">
        <v>10.253164556962034</v>
      </c>
      <c r="Z100" s="52">
        <v>2524</v>
      </c>
      <c r="AA100" s="53">
        <v>2620</v>
      </c>
      <c r="AB100" s="57">
        <v>3.8034865293185476</v>
      </c>
      <c r="AC100" s="52">
        <v>1730</v>
      </c>
      <c r="AD100" s="53">
        <v>1679</v>
      </c>
      <c r="AE100" s="57">
        <v>-2.947976878612721</v>
      </c>
      <c r="AF100" s="52">
        <v>2067</v>
      </c>
      <c r="AG100" s="53">
        <v>2164</v>
      </c>
      <c r="AH100" s="57">
        <v>4.6927914852443138</v>
      </c>
      <c r="AI100" s="52">
        <v>2355</v>
      </c>
      <c r="AJ100" s="53">
        <v>2353</v>
      </c>
      <c r="AK100" s="57">
        <v>-8.4925690021236733E-2</v>
      </c>
      <c r="AL100" s="52">
        <v>2156</v>
      </c>
      <c r="AM100" s="53">
        <v>2103</v>
      </c>
      <c r="AN100" s="57">
        <v>-2.4582560296845912</v>
      </c>
      <c r="AO100" s="52">
        <v>1869</v>
      </c>
      <c r="AP100" s="53">
        <v>1827</v>
      </c>
      <c r="AQ100" s="57">
        <v>-2.2471910112359552</v>
      </c>
    </row>
    <row r="101" spans="1:43" x14ac:dyDescent="0.3">
      <c r="A101" s="49" t="s">
        <v>286</v>
      </c>
      <c r="B101" s="50" t="s">
        <v>287</v>
      </c>
      <c r="C101" s="51" t="s">
        <v>288</v>
      </c>
      <c r="D101" s="52">
        <v>17515</v>
      </c>
      <c r="E101" s="53">
        <v>17737</v>
      </c>
      <c r="F101" s="54">
        <v>222</v>
      </c>
      <c r="G101" s="55">
        <v>1.267485012846123</v>
      </c>
      <c r="H101" s="56">
        <v>1239</v>
      </c>
      <c r="I101" s="53">
        <v>1293</v>
      </c>
      <c r="J101" s="55">
        <v>4.3583535108958813</v>
      </c>
      <c r="K101" s="52">
        <v>1233</v>
      </c>
      <c r="L101" s="53">
        <v>1278</v>
      </c>
      <c r="M101" s="55">
        <v>3.649635036496349</v>
      </c>
      <c r="N101" s="52">
        <v>1681</v>
      </c>
      <c r="O101" s="53">
        <v>1501</v>
      </c>
      <c r="P101" s="57">
        <v>-10.707911957168349</v>
      </c>
      <c r="Q101" s="56">
        <v>1689</v>
      </c>
      <c r="R101" s="53">
        <v>1507</v>
      </c>
      <c r="S101" s="57">
        <v>-10.775606867969216</v>
      </c>
      <c r="T101" s="52">
        <v>1759</v>
      </c>
      <c r="U101" s="53">
        <v>1780</v>
      </c>
      <c r="V101" s="57">
        <v>1.1938601478112503</v>
      </c>
      <c r="W101" s="52">
        <v>1581</v>
      </c>
      <c r="X101" s="53">
        <v>1743</v>
      </c>
      <c r="Y101" s="57">
        <v>10.246679316888049</v>
      </c>
      <c r="Z101" s="52">
        <v>1650</v>
      </c>
      <c r="AA101" s="53">
        <v>1772</v>
      </c>
      <c r="AB101" s="57">
        <v>7.3939393939393909</v>
      </c>
      <c r="AC101" s="52">
        <v>1323</v>
      </c>
      <c r="AD101" s="53">
        <v>1298</v>
      </c>
      <c r="AE101" s="57">
        <v>-1.8896447467876101</v>
      </c>
      <c r="AF101" s="52">
        <v>1369</v>
      </c>
      <c r="AG101" s="53">
        <v>1566</v>
      </c>
      <c r="AH101" s="57">
        <v>14.390065741417104</v>
      </c>
      <c r="AI101" s="52">
        <v>1457</v>
      </c>
      <c r="AJ101" s="53">
        <v>1492</v>
      </c>
      <c r="AK101" s="57">
        <v>2.4021962937542867</v>
      </c>
      <c r="AL101" s="52">
        <v>1409</v>
      </c>
      <c r="AM101" s="53">
        <v>1370</v>
      </c>
      <c r="AN101" s="57">
        <v>-2.7679205110007103</v>
      </c>
      <c r="AO101" s="52">
        <v>1125</v>
      </c>
      <c r="AP101" s="53">
        <v>1137</v>
      </c>
      <c r="AQ101" s="57">
        <v>1.0666666666666629</v>
      </c>
    </row>
    <row r="102" spans="1:43" x14ac:dyDescent="0.3">
      <c r="A102" s="49" t="s">
        <v>289</v>
      </c>
      <c r="B102" s="50" t="s">
        <v>290</v>
      </c>
      <c r="C102" s="51" t="s">
        <v>98</v>
      </c>
      <c r="D102" s="52">
        <v>19164</v>
      </c>
      <c r="E102" s="53">
        <v>19118</v>
      </c>
      <c r="F102" s="54">
        <v>-46</v>
      </c>
      <c r="G102" s="55">
        <v>-0.24003339595073214</v>
      </c>
      <c r="H102" s="56">
        <v>1288</v>
      </c>
      <c r="I102" s="53">
        <v>1392</v>
      </c>
      <c r="J102" s="55">
        <v>8.0745341614906749</v>
      </c>
      <c r="K102" s="52">
        <v>1289</v>
      </c>
      <c r="L102" s="53">
        <v>1412</v>
      </c>
      <c r="M102" s="55">
        <v>9.5422808378587973</v>
      </c>
      <c r="N102" s="52">
        <v>1741</v>
      </c>
      <c r="O102" s="53">
        <v>1647</v>
      </c>
      <c r="P102" s="57">
        <v>-5.3991958644457156</v>
      </c>
      <c r="Q102" s="56">
        <v>2030</v>
      </c>
      <c r="R102" s="53">
        <v>1640</v>
      </c>
      <c r="S102" s="57">
        <v>-19.21182266009852</v>
      </c>
      <c r="T102" s="52">
        <v>2033</v>
      </c>
      <c r="U102" s="53">
        <v>1775</v>
      </c>
      <c r="V102" s="57">
        <v>-12.69060501721593</v>
      </c>
      <c r="W102" s="52">
        <v>1688</v>
      </c>
      <c r="X102" s="53">
        <v>1816</v>
      </c>
      <c r="Y102" s="57">
        <v>7.5829383886255926</v>
      </c>
      <c r="Z102" s="52">
        <v>1844</v>
      </c>
      <c r="AA102" s="53">
        <v>2183</v>
      </c>
      <c r="AB102" s="57">
        <v>18.38394793926247</v>
      </c>
      <c r="AC102" s="52">
        <v>1448</v>
      </c>
      <c r="AD102" s="53">
        <v>1441</v>
      </c>
      <c r="AE102" s="57">
        <v>-0.48342541436464614</v>
      </c>
      <c r="AF102" s="52">
        <v>1455</v>
      </c>
      <c r="AG102" s="53">
        <v>1524</v>
      </c>
      <c r="AH102" s="57">
        <v>4.7422680412371108</v>
      </c>
      <c r="AI102" s="52">
        <v>1645</v>
      </c>
      <c r="AJ102" s="53">
        <v>1599</v>
      </c>
      <c r="AK102" s="57">
        <v>-2.796352583586625</v>
      </c>
      <c r="AL102" s="52">
        <v>1425</v>
      </c>
      <c r="AM102" s="53">
        <v>1391</v>
      </c>
      <c r="AN102" s="57">
        <v>-2.3859649122806985</v>
      </c>
      <c r="AO102" s="52">
        <v>1278</v>
      </c>
      <c r="AP102" s="53">
        <v>1298</v>
      </c>
      <c r="AQ102" s="57">
        <v>1.5649452269170609</v>
      </c>
    </row>
    <row r="103" spans="1:43" x14ac:dyDescent="0.3">
      <c r="A103" s="49" t="s">
        <v>291</v>
      </c>
      <c r="B103" s="50" t="s">
        <v>292</v>
      </c>
      <c r="C103" s="51" t="s">
        <v>293</v>
      </c>
      <c r="D103" s="52">
        <v>10523</v>
      </c>
      <c r="E103" s="53">
        <v>10890</v>
      </c>
      <c r="F103" s="54">
        <v>367</v>
      </c>
      <c r="G103" s="55">
        <v>3.4875985935569673</v>
      </c>
      <c r="H103" s="56">
        <v>709</v>
      </c>
      <c r="I103" s="53">
        <v>868</v>
      </c>
      <c r="J103" s="55">
        <v>22.425952045133997</v>
      </c>
      <c r="K103" s="52">
        <v>773</v>
      </c>
      <c r="L103" s="53">
        <v>781</v>
      </c>
      <c r="M103" s="55">
        <v>1.0349288486416555</v>
      </c>
      <c r="N103" s="52">
        <v>948</v>
      </c>
      <c r="O103" s="53">
        <v>912</v>
      </c>
      <c r="P103" s="57">
        <v>-3.7974683544303787</v>
      </c>
      <c r="Q103" s="56">
        <v>912</v>
      </c>
      <c r="R103" s="53">
        <v>794</v>
      </c>
      <c r="S103" s="57">
        <v>-12.938596491228068</v>
      </c>
      <c r="T103" s="52">
        <v>931</v>
      </c>
      <c r="U103" s="53">
        <v>990</v>
      </c>
      <c r="V103" s="57">
        <v>6.3372717508055842</v>
      </c>
      <c r="W103" s="52">
        <v>881</v>
      </c>
      <c r="X103" s="53">
        <v>1083</v>
      </c>
      <c r="Y103" s="57">
        <v>22.928490351872867</v>
      </c>
      <c r="Z103" s="52">
        <v>1038</v>
      </c>
      <c r="AA103" s="53">
        <v>1117</v>
      </c>
      <c r="AB103" s="57">
        <v>7.6107899807321644</v>
      </c>
      <c r="AC103" s="52">
        <v>926</v>
      </c>
      <c r="AD103" s="53">
        <v>969</v>
      </c>
      <c r="AE103" s="57">
        <v>4.6436285097192211</v>
      </c>
      <c r="AF103" s="52">
        <v>844</v>
      </c>
      <c r="AG103" s="53">
        <v>895</v>
      </c>
      <c r="AH103" s="57">
        <v>6.0426540284360186</v>
      </c>
      <c r="AI103" s="52">
        <v>919</v>
      </c>
      <c r="AJ103" s="53">
        <v>908</v>
      </c>
      <c r="AK103" s="57">
        <v>-1.1969532100108751</v>
      </c>
      <c r="AL103" s="52">
        <v>865</v>
      </c>
      <c r="AM103" s="53">
        <v>805</v>
      </c>
      <c r="AN103" s="57">
        <v>-6.9364161849711081</v>
      </c>
      <c r="AO103" s="52">
        <v>777</v>
      </c>
      <c r="AP103" s="53">
        <v>768</v>
      </c>
      <c r="AQ103" s="57">
        <v>-1.1583011583011569</v>
      </c>
    </row>
    <row r="104" spans="1:43" x14ac:dyDescent="0.3">
      <c r="A104" s="49" t="s">
        <v>294</v>
      </c>
      <c r="B104" s="50" t="s">
        <v>295</v>
      </c>
      <c r="C104" s="51" t="s">
        <v>296</v>
      </c>
      <c r="D104" s="52">
        <v>32569</v>
      </c>
      <c r="E104" s="53">
        <v>32231</v>
      </c>
      <c r="F104" s="54">
        <v>-338</v>
      </c>
      <c r="G104" s="55">
        <v>-1.0377966778224703</v>
      </c>
      <c r="H104" s="56">
        <v>2257</v>
      </c>
      <c r="I104" s="53">
        <v>2300</v>
      </c>
      <c r="J104" s="55">
        <v>1.9051838723969894</v>
      </c>
      <c r="K104" s="52">
        <v>2249</v>
      </c>
      <c r="L104" s="53">
        <v>2382</v>
      </c>
      <c r="M104" s="55">
        <v>5.9137394397510121</v>
      </c>
      <c r="N104" s="52">
        <v>2966</v>
      </c>
      <c r="O104" s="53">
        <v>2686</v>
      </c>
      <c r="P104" s="57">
        <v>-9.4403236682400546</v>
      </c>
      <c r="Q104" s="56">
        <v>3042</v>
      </c>
      <c r="R104" s="53">
        <v>2780</v>
      </c>
      <c r="S104" s="57">
        <v>-8.6127547666009292</v>
      </c>
      <c r="T104" s="52">
        <v>3004</v>
      </c>
      <c r="U104" s="53">
        <v>3032</v>
      </c>
      <c r="V104" s="57">
        <v>0.93209054593874896</v>
      </c>
      <c r="W104" s="52">
        <v>2874</v>
      </c>
      <c r="X104" s="53">
        <v>3154</v>
      </c>
      <c r="Y104" s="57">
        <v>9.7425191370911648</v>
      </c>
      <c r="Z104" s="52">
        <v>3372</v>
      </c>
      <c r="AA104" s="53">
        <v>3296</v>
      </c>
      <c r="AB104" s="57">
        <v>-2.2538552787663093</v>
      </c>
      <c r="AC104" s="52">
        <v>2236</v>
      </c>
      <c r="AD104" s="53">
        <v>2167</v>
      </c>
      <c r="AE104" s="57">
        <v>-3.085867620751344</v>
      </c>
      <c r="AF104" s="52">
        <v>3158</v>
      </c>
      <c r="AG104" s="53">
        <v>3215</v>
      </c>
      <c r="AH104" s="57">
        <v>1.8049398353388284</v>
      </c>
      <c r="AI104" s="52">
        <v>2684</v>
      </c>
      <c r="AJ104" s="53">
        <v>2634</v>
      </c>
      <c r="AK104" s="57">
        <v>-1.8628912071534955</v>
      </c>
      <c r="AL104" s="52">
        <v>2566</v>
      </c>
      <c r="AM104" s="53">
        <v>2428</v>
      </c>
      <c r="AN104" s="57">
        <v>-5.3780202650038973</v>
      </c>
      <c r="AO104" s="52">
        <v>2161</v>
      </c>
      <c r="AP104" s="53">
        <v>2157</v>
      </c>
      <c r="AQ104" s="57">
        <v>-0.18509949097639833</v>
      </c>
    </row>
    <row r="105" spans="1:43" x14ac:dyDescent="0.3">
      <c r="A105" s="49" t="s">
        <v>297</v>
      </c>
      <c r="B105" s="50" t="s">
        <v>298</v>
      </c>
      <c r="C105" s="51" t="s">
        <v>299</v>
      </c>
      <c r="D105" s="52">
        <v>31131</v>
      </c>
      <c r="E105" s="53">
        <v>32359</v>
      </c>
      <c r="F105" s="54">
        <v>1228</v>
      </c>
      <c r="G105" s="55">
        <v>3.9446211172143535</v>
      </c>
      <c r="H105" s="56">
        <v>2211</v>
      </c>
      <c r="I105" s="53">
        <v>2312</v>
      </c>
      <c r="J105" s="55">
        <v>4.5680687471732284</v>
      </c>
      <c r="K105" s="52">
        <v>2159</v>
      </c>
      <c r="L105" s="53">
        <v>2207</v>
      </c>
      <c r="M105" s="55">
        <v>2.2232515053265445</v>
      </c>
      <c r="N105" s="52">
        <v>2588</v>
      </c>
      <c r="O105" s="53">
        <v>2281</v>
      </c>
      <c r="P105" s="57">
        <v>-11.862442040185471</v>
      </c>
      <c r="Q105" s="56">
        <v>2780</v>
      </c>
      <c r="R105" s="53">
        <v>2552</v>
      </c>
      <c r="S105" s="57">
        <v>-8.2014388489208727</v>
      </c>
      <c r="T105" s="52">
        <v>3158</v>
      </c>
      <c r="U105" s="53">
        <v>3102</v>
      </c>
      <c r="V105" s="57">
        <v>-1.7732742241925195</v>
      </c>
      <c r="W105" s="52">
        <v>2951</v>
      </c>
      <c r="X105" s="53">
        <v>3369</v>
      </c>
      <c r="Y105" s="57">
        <v>14.164689935615044</v>
      </c>
      <c r="Z105" s="52">
        <v>3183</v>
      </c>
      <c r="AA105" s="53">
        <v>3525</v>
      </c>
      <c r="AB105" s="57">
        <v>10.744580584354395</v>
      </c>
      <c r="AC105" s="52">
        <v>2321</v>
      </c>
      <c r="AD105" s="53">
        <v>2408</v>
      </c>
      <c r="AE105" s="57">
        <v>3.7483843171046942</v>
      </c>
      <c r="AF105" s="52">
        <v>2336</v>
      </c>
      <c r="AG105" s="53">
        <v>2624</v>
      </c>
      <c r="AH105" s="57">
        <v>12.328767123287676</v>
      </c>
      <c r="AI105" s="52">
        <v>2636</v>
      </c>
      <c r="AJ105" s="53">
        <v>2831</v>
      </c>
      <c r="AK105" s="57">
        <v>7.3975720789074444</v>
      </c>
      <c r="AL105" s="52">
        <v>2445</v>
      </c>
      <c r="AM105" s="53">
        <v>2595</v>
      </c>
      <c r="AN105" s="57">
        <v>6.1349693251533779</v>
      </c>
      <c r="AO105" s="52">
        <v>2363</v>
      </c>
      <c r="AP105" s="53">
        <v>2553</v>
      </c>
      <c r="AQ105" s="57">
        <v>8.0406263224714394</v>
      </c>
    </row>
    <row r="106" spans="1:43" x14ac:dyDescent="0.3">
      <c r="A106" s="49" t="s">
        <v>300</v>
      </c>
      <c r="B106" s="50" t="s">
        <v>301</v>
      </c>
      <c r="C106" s="51" t="s">
        <v>46</v>
      </c>
      <c r="D106" s="52">
        <v>6300</v>
      </c>
      <c r="E106" s="53">
        <v>6528</v>
      </c>
      <c r="F106" s="54">
        <v>228</v>
      </c>
      <c r="G106" s="55">
        <v>3.6190476190476204</v>
      </c>
      <c r="H106" s="56">
        <v>450</v>
      </c>
      <c r="I106" s="53">
        <v>454</v>
      </c>
      <c r="J106" s="55">
        <v>0.88888888888888573</v>
      </c>
      <c r="K106" s="52">
        <v>421</v>
      </c>
      <c r="L106" s="53">
        <v>429</v>
      </c>
      <c r="M106" s="55">
        <v>1.9002375296912106</v>
      </c>
      <c r="N106" s="52">
        <v>570</v>
      </c>
      <c r="O106" s="53">
        <v>540</v>
      </c>
      <c r="P106" s="57">
        <v>-5.2631578947368496</v>
      </c>
      <c r="Q106" s="56">
        <v>667</v>
      </c>
      <c r="R106" s="53">
        <v>727</v>
      </c>
      <c r="S106" s="57">
        <v>8.9955022488755674</v>
      </c>
      <c r="T106" s="52">
        <v>701</v>
      </c>
      <c r="U106" s="53">
        <v>781</v>
      </c>
      <c r="V106" s="57">
        <v>11.412268188302434</v>
      </c>
      <c r="W106" s="52">
        <v>614</v>
      </c>
      <c r="X106" s="53">
        <v>654</v>
      </c>
      <c r="Y106" s="57">
        <v>6.5146579804560361</v>
      </c>
      <c r="Z106" s="52">
        <v>619</v>
      </c>
      <c r="AA106" s="53">
        <v>649</v>
      </c>
      <c r="AB106" s="57">
        <v>4.8465266558965965</v>
      </c>
      <c r="AC106" s="52">
        <v>474</v>
      </c>
      <c r="AD106" s="53">
        <v>471</v>
      </c>
      <c r="AE106" s="57">
        <v>-0.63291139240506311</v>
      </c>
      <c r="AF106" s="52">
        <v>510</v>
      </c>
      <c r="AG106" s="53">
        <v>495</v>
      </c>
      <c r="AH106" s="57">
        <v>-2.941176470588232</v>
      </c>
      <c r="AI106" s="52">
        <v>499</v>
      </c>
      <c r="AJ106" s="53">
        <v>516</v>
      </c>
      <c r="AK106" s="57">
        <v>3.4068136272545075</v>
      </c>
      <c r="AL106" s="52">
        <v>404</v>
      </c>
      <c r="AM106" s="53">
        <v>439</v>
      </c>
      <c r="AN106" s="57">
        <v>8.6633663366336577</v>
      </c>
      <c r="AO106" s="52">
        <v>371</v>
      </c>
      <c r="AP106" s="53">
        <v>373</v>
      </c>
      <c r="AQ106" s="57">
        <v>0.53908355795148566</v>
      </c>
    </row>
    <row r="107" spans="1:43" x14ac:dyDescent="0.3">
      <c r="A107" s="49" t="s">
        <v>302</v>
      </c>
      <c r="B107" s="50" t="s">
        <v>303</v>
      </c>
      <c r="C107" s="51" t="s">
        <v>304</v>
      </c>
      <c r="D107" s="52">
        <v>6482</v>
      </c>
      <c r="E107" s="53">
        <v>6841</v>
      </c>
      <c r="F107" s="54">
        <v>359</v>
      </c>
      <c r="G107" s="55">
        <v>5.5384140697315729</v>
      </c>
      <c r="H107" s="56">
        <v>381</v>
      </c>
      <c r="I107" s="53">
        <v>472</v>
      </c>
      <c r="J107" s="55">
        <v>23.884514435695536</v>
      </c>
      <c r="K107" s="52">
        <v>403</v>
      </c>
      <c r="L107" s="53">
        <v>413</v>
      </c>
      <c r="M107" s="55">
        <v>2.4813895781637711</v>
      </c>
      <c r="N107" s="52">
        <v>509</v>
      </c>
      <c r="O107" s="53">
        <v>546</v>
      </c>
      <c r="P107" s="57">
        <v>7.2691552062868396</v>
      </c>
      <c r="Q107" s="56">
        <v>582</v>
      </c>
      <c r="R107" s="53">
        <v>596</v>
      </c>
      <c r="S107" s="57">
        <v>2.405498281786933</v>
      </c>
      <c r="T107" s="52">
        <v>566</v>
      </c>
      <c r="U107" s="53">
        <v>618</v>
      </c>
      <c r="V107" s="57">
        <v>9.1872791519434571</v>
      </c>
      <c r="W107" s="52">
        <v>540</v>
      </c>
      <c r="X107" s="53">
        <v>654</v>
      </c>
      <c r="Y107" s="57">
        <v>21.1111111111111</v>
      </c>
      <c r="Z107" s="52">
        <v>802</v>
      </c>
      <c r="AA107" s="53">
        <v>789</v>
      </c>
      <c r="AB107" s="57">
        <v>-1.6209476309226858</v>
      </c>
      <c r="AC107" s="52">
        <v>557</v>
      </c>
      <c r="AD107" s="53">
        <v>569</v>
      </c>
      <c r="AE107" s="57">
        <v>2.15439856373429</v>
      </c>
      <c r="AF107" s="52">
        <v>520</v>
      </c>
      <c r="AG107" s="53">
        <v>537</v>
      </c>
      <c r="AH107" s="57">
        <v>3.2692307692307594</v>
      </c>
      <c r="AI107" s="52">
        <v>630</v>
      </c>
      <c r="AJ107" s="53">
        <v>605</v>
      </c>
      <c r="AK107" s="57">
        <v>-3.9682539682539613</v>
      </c>
      <c r="AL107" s="52">
        <v>563</v>
      </c>
      <c r="AM107" s="53">
        <v>566</v>
      </c>
      <c r="AN107" s="57">
        <v>0.53285968028419006</v>
      </c>
      <c r="AO107" s="52">
        <v>429</v>
      </c>
      <c r="AP107" s="53">
        <v>476</v>
      </c>
      <c r="AQ107" s="57">
        <v>10.955710955710956</v>
      </c>
    </row>
    <row r="108" spans="1:43" x14ac:dyDescent="0.3">
      <c r="A108" s="49" t="s">
        <v>305</v>
      </c>
      <c r="B108" s="50" t="s">
        <v>306</v>
      </c>
      <c r="C108" s="51" t="s">
        <v>307</v>
      </c>
      <c r="D108" s="52">
        <v>9318</v>
      </c>
      <c r="E108" s="53">
        <v>9548</v>
      </c>
      <c r="F108" s="54">
        <v>230</v>
      </c>
      <c r="G108" s="55">
        <v>2.46834084567503</v>
      </c>
      <c r="H108" s="56">
        <v>621</v>
      </c>
      <c r="I108" s="53">
        <v>652</v>
      </c>
      <c r="J108" s="55">
        <v>4.9919484702093371</v>
      </c>
      <c r="K108" s="52">
        <v>587</v>
      </c>
      <c r="L108" s="53">
        <v>627</v>
      </c>
      <c r="M108" s="55">
        <v>6.8143100511073271</v>
      </c>
      <c r="N108" s="52">
        <v>875</v>
      </c>
      <c r="O108" s="53">
        <v>814</v>
      </c>
      <c r="P108" s="57">
        <v>-6.9714285714285751</v>
      </c>
      <c r="Q108" s="56">
        <v>924</v>
      </c>
      <c r="R108" s="53">
        <v>983</v>
      </c>
      <c r="S108" s="57">
        <v>6.3852813852813881</v>
      </c>
      <c r="T108" s="52">
        <v>978</v>
      </c>
      <c r="U108" s="53">
        <v>943</v>
      </c>
      <c r="V108" s="57">
        <v>-3.5787321063394586</v>
      </c>
      <c r="W108" s="52">
        <v>936</v>
      </c>
      <c r="X108" s="53">
        <v>1003</v>
      </c>
      <c r="Y108" s="57">
        <v>7.1581196581196593</v>
      </c>
      <c r="Z108" s="52">
        <v>870</v>
      </c>
      <c r="AA108" s="53">
        <v>974</v>
      </c>
      <c r="AB108" s="57">
        <v>11.954022988505756</v>
      </c>
      <c r="AC108" s="52">
        <v>676</v>
      </c>
      <c r="AD108" s="53">
        <v>689</v>
      </c>
      <c r="AE108" s="57">
        <v>1.9230769230769198</v>
      </c>
      <c r="AF108" s="52">
        <v>887</v>
      </c>
      <c r="AG108" s="53">
        <v>887</v>
      </c>
      <c r="AH108" s="57">
        <v>1.4210854715202004E-14</v>
      </c>
      <c r="AI108" s="52">
        <v>720</v>
      </c>
      <c r="AJ108" s="53">
        <v>735</v>
      </c>
      <c r="AK108" s="57">
        <v>2.0833333333333286</v>
      </c>
      <c r="AL108" s="52">
        <v>643</v>
      </c>
      <c r="AM108" s="53">
        <v>655</v>
      </c>
      <c r="AN108" s="57">
        <v>1.866251944012447</v>
      </c>
      <c r="AO108" s="52">
        <v>601</v>
      </c>
      <c r="AP108" s="53">
        <v>586</v>
      </c>
      <c r="AQ108" s="57">
        <v>-2.495840266222956</v>
      </c>
    </row>
    <row r="109" spans="1:43" x14ac:dyDescent="0.3">
      <c r="A109" s="49" t="s">
        <v>308</v>
      </c>
      <c r="B109" s="50" t="s">
        <v>309</v>
      </c>
      <c r="C109" s="51" t="s">
        <v>310</v>
      </c>
      <c r="D109" s="52">
        <v>22512</v>
      </c>
      <c r="E109" s="53">
        <v>22215</v>
      </c>
      <c r="F109" s="54">
        <v>-297</v>
      </c>
      <c r="G109" s="55">
        <v>-1.3192963752665321</v>
      </c>
      <c r="H109" s="56">
        <v>1438</v>
      </c>
      <c r="I109" s="53">
        <v>1502</v>
      </c>
      <c r="J109" s="55">
        <v>4.4506258692628649</v>
      </c>
      <c r="K109" s="52">
        <v>1330</v>
      </c>
      <c r="L109" s="53">
        <v>1314</v>
      </c>
      <c r="M109" s="55">
        <v>-1.2030075187969942</v>
      </c>
      <c r="N109" s="52">
        <v>1757</v>
      </c>
      <c r="O109" s="53">
        <v>1486</v>
      </c>
      <c r="P109" s="57">
        <v>-15.424018212862833</v>
      </c>
      <c r="Q109" s="56">
        <v>2136</v>
      </c>
      <c r="R109" s="53">
        <v>1771</v>
      </c>
      <c r="S109" s="57">
        <v>-17.088014981273403</v>
      </c>
      <c r="T109" s="52">
        <v>2324</v>
      </c>
      <c r="U109" s="53">
        <v>2195</v>
      </c>
      <c r="V109" s="57">
        <v>-5.5507745266781399</v>
      </c>
      <c r="W109" s="52">
        <v>2310</v>
      </c>
      <c r="X109" s="53">
        <v>2554</v>
      </c>
      <c r="Y109" s="57">
        <v>10.562770562770552</v>
      </c>
      <c r="Z109" s="52">
        <v>2713</v>
      </c>
      <c r="AA109" s="53">
        <v>2808</v>
      </c>
      <c r="AB109" s="57">
        <v>3.5016586804275818</v>
      </c>
      <c r="AC109" s="52">
        <v>1979</v>
      </c>
      <c r="AD109" s="53">
        <v>1928</v>
      </c>
      <c r="AE109" s="57">
        <v>-2.5770591207680553</v>
      </c>
      <c r="AF109" s="52">
        <v>1716</v>
      </c>
      <c r="AG109" s="53">
        <v>1768</v>
      </c>
      <c r="AH109" s="57">
        <v>3.0303030303030312</v>
      </c>
      <c r="AI109" s="52">
        <v>1772</v>
      </c>
      <c r="AJ109" s="53">
        <v>1823</v>
      </c>
      <c r="AK109" s="57">
        <v>2.8781038374717838</v>
      </c>
      <c r="AL109" s="52">
        <v>1575</v>
      </c>
      <c r="AM109" s="53">
        <v>1574</v>
      </c>
      <c r="AN109" s="57">
        <v>-6.3492063492063266E-2</v>
      </c>
      <c r="AO109" s="52">
        <v>1462</v>
      </c>
      <c r="AP109" s="53">
        <v>1492</v>
      </c>
      <c r="AQ109" s="57">
        <v>2.0519835841313352</v>
      </c>
    </row>
    <row r="110" spans="1:43" x14ac:dyDescent="0.3">
      <c r="A110" s="49" t="s">
        <v>311</v>
      </c>
      <c r="B110" s="50" t="s">
        <v>312</v>
      </c>
      <c r="C110" s="51" t="s">
        <v>313</v>
      </c>
      <c r="D110" s="52">
        <v>7776</v>
      </c>
      <c r="E110" s="53">
        <v>7869</v>
      </c>
      <c r="F110" s="54">
        <v>93</v>
      </c>
      <c r="G110" s="55">
        <v>1.1959876543209873</v>
      </c>
      <c r="H110" s="56">
        <v>453</v>
      </c>
      <c r="I110" s="53">
        <v>429</v>
      </c>
      <c r="J110" s="55">
        <v>-5.2980132450331183</v>
      </c>
      <c r="K110" s="52">
        <v>498</v>
      </c>
      <c r="L110" s="53">
        <v>498</v>
      </c>
      <c r="M110" s="55">
        <v>-1.4210854715202004E-14</v>
      </c>
      <c r="N110" s="52">
        <v>633</v>
      </c>
      <c r="O110" s="53">
        <v>642</v>
      </c>
      <c r="P110" s="57">
        <v>1.4218009478672968</v>
      </c>
      <c r="Q110" s="56">
        <v>772</v>
      </c>
      <c r="R110" s="53">
        <v>778</v>
      </c>
      <c r="S110" s="57">
        <v>0.77720207253886997</v>
      </c>
      <c r="T110" s="52">
        <v>798</v>
      </c>
      <c r="U110" s="53">
        <v>784</v>
      </c>
      <c r="V110" s="57">
        <v>-1.7543859649122879</v>
      </c>
      <c r="W110" s="52">
        <v>812</v>
      </c>
      <c r="X110" s="53">
        <v>880</v>
      </c>
      <c r="Y110" s="57">
        <v>8.37438423645321</v>
      </c>
      <c r="Z110" s="52">
        <v>880</v>
      </c>
      <c r="AA110" s="53">
        <v>887</v>
      </c>
      <c r="AB110" s="57">
        <v>0.79545454545453254</v>
      </c>
      <c r="AC110" s="52">
        <v>622</v>
      </c>
      <c r="AD110" s="53">
        <v>586</v>
      </c>
      <c r="AE110" s="57">
        <v>-5.7877813504823052</v>
      </c>
      <c r="AF110" s="52">
        <v>664</v>
      </c>
      <c r="AG110" s="53">
        <v>659</v>
      </c>
      <c r="AH110" s="57">
        <v>-0.75301204819277245</v>
      </c>
      <c r="AI110" s="52">
        <v>635</v>
      </c>
      <c r="AJ110" s="53">
        <v>681</v>
      </c>
      <c r="AK110" s="57">
        <v>7.2440944881889777</v>
      </c>
      <c r="AL110" s="52">
        <v>566</v>
      </c>
      <c r="AM110" s="53">
        <v>560</v>
      </c>
      <c r="AN110" s="57">
        <v>-1.0600706713780994</v>
      </c>
      <c r="AO110" s="52">
        <v>443</v>
      </c>
      <c r="AP110" s="53">
        <v>485</v>
      </c>
      <c r="AQ110" s="57">
        <v>9.4808126410835314</v>
      </c>
    </row>
    <row r="111" spans="1:43" x14ac:dyDescent="0.3">
      <c r="A111" s="49" t="s">
        <v>314</v>
      </c>
      <c r="B111" s="50" t="s">
        <v>315</v>
      </c>
      <c r="C111" s="51" t="s">
        <v>84</v>
      </c>
      <c r="D111" s="52">
        <v>21277</v>
      </c>
      <c r="E111" s="53">
        <v>22470</v>
      </c>
      <c r="F111" s="54">
        <v>1193</v>
      </c>
      <c r="G111" s="55">
        <v>5.6069934671241128</v>
      </c>
      <c r="H111" s="56">
        <v>1548</v>
      </c>
      <c r="I111" s="53">
        <v>1592</v>
      </c>
      <c r="J111" s="55">
        <v>2.8423772609819054</v>
      </c>
      <c r="K111" s="52">
        <v>1515</v>
      </c>
      <c r="L111" s="53">
        <v>1615</v>
      </c>
      <c r="M111" s="55">
        <v>6.600660066006597</v>
      </c>
      <c r="N111" s="52">
        <v>1775</v>
      </c>
      <c r="O111" s="53">
        <v>1682</v>
      </c>
      <c r="P111" s="57">
        <v>-5.2394366197183047</v>
      </c>
      <c r="Q111" s="56">
        <v>1681</v>
      </c>
      <c r="R111" s="53">
        <v>1751</v>
      </c>
      <c r="S111" s="57">
        <v>4.164187983343254</v>
      </c>
      <c r="T111" s="52">
        <v>1905</v>
      </c>
      <c r="U111" s="53">
        <v>1999</v>
      </c>
      <c r="V111" s="57">
        <v>4.9343832020997382</v>
      </c>
      <c r="W111" s="52">
        <v>1924</v>
      </c>
      <c r="X111" s="53">
        <v>2200</v>
      </c>
      <c r="Y111" s="57">
        <v>14.345114345114354</v>
      </c>
      <c r="Z111" s="52">
        <v>2269</v>
      </c>
      <c r="AA111" s="53">
        <v>2464</v>
      </c>
      <c r="AB111" s="57">
        <v>8.594094314676056</v>
      </c>
      <c r="AC111" s="52">
        <v>1849</v>
      </c>
      <c r="AD111" s="53">
        <v>1878</v>
      </c>
      <c r="AE111" s="57">
        <v>1.5684153596538692</v>
      </c>
      <c r="AF111" s="52">
        <v>1867</v>
      </c>
      <c r="AG111" s="53">
        <v>2021</v>
      </c>
      <c r="AH111" s="57">
        <v>8.2485270487412805</v>
      </c>
      <c r="AI111" s="52">
        <v>1863</v>
      </c>
      <c r="AJ111" s="53">
        <v>1980</v>
      </c>
      <c r="AK111" s="57">
        <v>6.2801932367149789</v>
      </c>
      <c r="AL111" s="52">
        <v>1635</v>
      </c>
      <c r="AM111" s="53">
        <v>1756</v>
      </c>
      <c r="AN111" s="57">
        <v>7.4006116207951038</v>
      </c>
      <c r="AO111" s="52">
        <v>1446</v>
      </c>
      <c r="AP111" s="53">
        <v>1532</v>
      </c>
      <c r="AQ111" s="57">
        <v>5.9474412171507538</v>
      </c>
    </row>
    <row r="112" spans="1:43" x14ac:dyDescent="0.3">
      <c r="A112" s="49" t="s">
        <v>316</v>
      </c>
      <c r="B112" s="50" t="s">
        <v>317</v>
      </c>
      <c r="C112" s="51" t="s">
        <v>318</v>
      </c>
      <c r="D112" s="52">
        <v>8808</v>
      </c>
      <c r="E112" s="53">
        <v>9672</v>
      </c>
      <c r="F112" s="54">
        <v>864</v>
      </c>
      <c r="G112" s="55">
        <v>9.8092643051771091</v>
      </c>
      <c r="H112" s="56">
        <v>585</v>
      </c>
      <c r="I112" s="53">
        <v>660</v>
      </c>
      <c r="J112" s="55">
        <v>12.820512820512832</v>
      </c>
      <c r="K112" s="52">
        <v>519</v>
      </c>
      <c r="L112" s="53">
        <v>625</v>
      </c>
      <c r="M112" s="55">
        <v>20.423892100192674</v>
      </c>
      <c r="N112" s="52">
        <v>633</v>
      </c>
      <c r="O112" s="53">
        <v>645</v>
      </c>
      <c r="P112" s="57">
        <v>1.895734597156391</v>
      </c>
      <c r="Q112" s="56">
        <v>668</v>
      </c>
      <c r="R112" s="53">
        <v>690</v>
      </c>
      <c r="S112" s="57">
        <v>3.293413173652695</v>
      </c>
      <c r="T112" s="52">
        <v>705</v>
      </c>
      <c r="U112" s="53">
        <v>800</v>
      </c>
      <c r="V112" s="57">
        <v>13.475177304964546</v>
      </c>
      <c r="W112" s="52">
        <v>829</v>
      </c>
      <c r="X112" s="53">
        <v>986</v>
      </c>
      <c r="Y112" s="57">
        <v>18.93848009650182</v>
      </c>
      <c r="Z112" s="52">
        <v>1208</v>
      </c>
      <c r="AA112" s="53">
        <v>1255</v>
      </c>
      <c r="AB112" s="57">
        <v>3.8907284768211952</v>
      </c>
      <c r="AC112" s="52">
        <v>902</v>
      </c>
      <c r="AD112" s="53">
        <v>941</v>
      </c>
      <c r="AE112" s="57">
        <v>4.3237250554323765</v>
      </c>
      <c r="AF112" s="52">
        <v>739</v>
      </c>
      <c r="AG112" s="53">
        <v>845</v>
      </c>
      <c r="AH112" s="57">
        <v>14.343707713125852</v>
      </c>
      <c r="AI112" s="52">
        <v>755</v>
      </c>
      <c r="AJ112" s="53">
        <v>841</v>
      </c>
      <c r="AK112" s="57">
        <v>11.390728476821195</v>
      </c>
      <c r="AL112" s="52">
        <v>627</v>
      </c>
      <c r="AM112" s="53">
        <v>698</v>
      </c>
      <c r="AN112" s="57">
        <v>11.323763955342912</v>
      </c>
      <c r="AO112" s="52">
        <v>638</v>
      </c>
      <c r="AP112" s="53">
        <v>686</v>
      </c>
      <c r="AQ112" s="57">
        <v>7.523510971786834</v>
      </c>
    </row>
    <row r="113" spans="1:43" x14ac:dyDescent="0.3">
      <c r="A113" s="49" t="s">
        <v>319</v>
      </c>
      <c r="B113" s="50" t="s">
        <v>320</v>
      </c>
      <c r="C113" s="51" t="s">
        <v>72</v>
      </c>
      <c r="D113" s="52">
        <v>21209</v>
      </c>
      <c r="E113" s="53">
        <v>22786</v>
      </c>
      <c r="F113" s="54">
        <v>1577</v>
      </c>
      <c r="G113" s="55">
        <v>7.4355226554764471</v>
      </c>
      <c r="H113" s="56">
        <v>1658</v>
      </c>
      <c r="I113" s="53">
        <v>1756</v>
      </c>
      <c r="J113" s="55">
        <v>5.910735826296758</v>
      </c>
      <c r="K113" s="52">
        <v>1523</v>
      </c>
      <c r="L113" s="53">
        <v>1695</v>
      </c>
      <c r="M113" s="55">
        <v>11.293499671700587</v>
      </c>
      <c r="N113" s="52">
        <v>1772</v>
      </c>
      <c r="O113" s="53">
        <v>1641</v>
      </c>
      <c r="P113" s="57">
        <v>-7.3927765237020253</v>
      </c>
      <c r="Q113" s="56">
        <v>1948</v>
      </c>
      <c r="R113" s="53">
        <v>1624</v>
      </c>
      <c r="S113" s="57">
        <v>-16.632443531827519</v>
      </c>
      <c r="T113" s="52">
        <v>1971</v>
      </c>
      <c r="U113" s="53">
        <v>2034</v>
      </c>
      <c r="V113" s="57">
        <v>3.1963470319634695</v>
      </c>
      <c r="W113" s="52">
        <v>1945</v>
      </c>
      <c r="X113" s="53">
        <v>2203</v>
      </c>
      <c r="Y113" s="57">
        <v>13.26478149100258</v>
      </c>
      <c r="Z113" s="52">
        <v>2153</v>
      </c>
      <c r="AA113" s="53">
        <v>2443</v>
      </c>
      <c r="AB113" s="57">
        <v>13.469577333952614</v>
      </c>
      <c r="AC113" s="52">
        <v>1502</v>
      </c>
      <c r="AD113" s="53">
        <v>1711</v>
      </c>
      <c r="AE113" s="57">
        <v>13.914780292942751</v>
      </c>
      <c r="AF113" s="52">
        <v>1555</v>
      </c>
      <c r="AG113" s="53">
        <v>1884</v>
      </c>
      <c r="AH113" s="57">
        <v>21.157556270096464</v>
      </c>
      <c r="AI113" s="52">
        <v>1817</v>
      </c>
      <c r="AJ113" s="53">
        <v>2038</v>
      </c>
      <c r="AK113" s="57">
        <v>12.162905888827723</v>
      </c>
      <c r="AL113" s="52">
        <v>1677</v>
      </c>
      <c r="AM113" s="53">
        <v>1899</v>
      </c>
      <c r="AN113" s="57">
        <v>13.237924865831843</v>
      </c>
      <c r="AO113" s="52">
        <v>1688</v>
      </c>
      <c r="AP113" s="53">
        <v>1858</v>
      </c>
      <c r="AQ113" s="57">
        <v>10.071090047393369</v>
      </c>
    </row>
    <row r="114" spans="1:43" x14ac:dyDescent="0.3">
      <c r="A114" s="49" t="s">
        <v>321</v>
      </c>
      <c r="B114" s="50" t="s">
        <v>322</v>
      </c>
      <c r="C114" s="51" t="s">
        <v>323</v>
      </c>
      <c r="D114" s="52">
        <v>18132</v>
      </c>
      <c r="E114" s="53">
        <v>18403</v>
      </c>
      <c r="F114" s="54">
        <v>271</v>
      </c>
      <c r="G114" s="55">
        <v>1.4945951908228636</v>
      </c>
      <c r="H114" s="56">
        <v>1280</v>
      </c>
      <c r="I114" s="53">
        <v>1380</v>
      </c>
      <c r="J114" s="55">
        <v>7.8125</v>
      </c>
      <c r="K114" s="52">
        <v>1270</v>
      </c>
      <c r="L114" s="53">
        <v>1349</v>
      </c>
      <c r="M114" s="55">
        <v>6.2204724409448886</v>
      </c>
      <c r="N114" s="52">
        <v>1583</v>
      </c>
      <c r="O114" s="53">
        <v>1516</v>
      </c>
      <c r="P114" s="57">
        <v>-4.2324699936828836</v>
      </c>
      <c r="Q114" s="56">
        <v>1816</v>
      </c>
      <c r="R114" s="53">
        <v>1680</v>
      </c>
      <c r="S114" s="57">
        <v>-7.4889867841409767</v>
      </c>
      <c r="T114" s="52">
        <v>1805</v>
      </c>
      <c r="U114" s="53">
        <v>1847</v>
      </c>
      <c r="V114" s="57">
        <v>2.3268698060941801</v>
      </c>
      <c r="W114" s="52">
        <v>1444</v>
      </c>
      <c r="X114" s="53">
        <v>1593</v>
      </c>
      <c r="Y114" s="57">
        <v>10.31855955678671</v>
      </c>
      <c r="Z114" s="52">
        <v>1879</v>
      </c>
      <c r="AA114" s="53">
        <v>1854</v>
      </c>
      <c r="AB114" s="57">
        <v>-1.3304949441192093</v>
      </c>
      <c r="AC114" s="52">
        <v>1165</v>
      </c>
      <c r="AD114" s="53">
        <v>1216</v>
      </c>
      <c r="AE114" s="57">
        <v>4.377682403433468</v>
      </c>
      <c r="AF114" s="52">
        <v>1533</v>
      </c>
      <c r="AG114" s="53">
        <v>1620</v>
      </c>
      <c r="AH114" s="57">
        <v>5.675146771037177</v>
      </c>
      <c r="AI114" s="52">
        <v>1684</v>
      </c>
      <c r="AJ114" s="53">
        <v>1671</v>
      </c>
      <c r="AK114" s="57">
        <v>-0.77197149643704677</v>
      </c>
      <c r="AL114" s="52">
        <v>1382</v>
      </c>
      <c r="AM114" s="53">
        <v>1404</v>
      </c>
      <c r="AN114" s="57">
        <v>1.5918958031837889</v>
      </c>
      <c r="AO114" s="52">
        <v>1291</v>
      </c>
      <c r="AP114" s="53">
        <v>1273</v>
      </c>
      <c r="AQ114" s="57">
        <v>-1.3942680092951178</v>
      </c>
    </row>
    <row r="115" spans="1:43" x14ac:dyDescent="0.3">
      <c r="A115" s="49" t="s">
        <v>324</v>
      </c>
      <c r="B115" s="50" t="s">
        <v>325</v>
      </c>
      <c r="C115" s="51" t="s">
        <v>64</v>
      </c>
      <c r="D115" s="52">
        <v>24307</v>
      </c>
      <c r="E115" s="53">
        <v>24301</v>
      </c>
      <c r="F115" s="54">
        <v>-6</v>
      </c>
      <c r="G115" s="55">
        <v>-2.4684247336153931E-2</v>
      </c>
      <c r="H115" s="56">
        <v>1708</v>
      </c>
      <c r="I115" s="53">
        <v>1810</v>
      </c>
      <c r="J115" s="55">
        <v>5.9718969555035244</v>
      </c>
      <c r="K115" s="52">
        <v>1665</v>
      </c>
      <c r="L115" s="53">
        <v>1789</v>
      </c>
      <c r="M115" s="55">
        <v>7.447447447447459</v>
      </c>
      <c r="N115" s="52">
        <v>2034</v>
      </c>
      <c r="O115" s="53">
        <v>1904</v>
      </c>
      <c r="P115" s="57">
        <v>-6.3913470993117016</v>
      </c>
      <c r="Q115" s="56">
        <v>2174</v>
      </c>
      <c r="R115" s="53">
        <v>1999</v>
      </c>
      <c r="S115" s="57">
        <v>-8.0496780128794825</v>
      </c>
      <c r="T115" s="52">
        <v>2472</v>
      </c>
      <c r="U115" s="53">
        <v>2348</v>
      </c>
      <c r="V115" s="57">
        <v>-5.0161812297734514</v>
      </c>
      <c r="W115" s="52">
        <v>2324</v>
      </c>
      <c r="X115" s="53">
        <v>2401</v>
      </c>
      <c r="Y115" s="57">
        <v>3.3132530120481931</v>
      </c>
      <c r="Z115" s="52">
        <v>2592</v>
      </c>
      <c r="AA115" s="53">
        <v>2486</v>
      </c>
      <c r="AB115" s="57">
        <v>-4.0895061728395063</v>
      </c>
      <c r="AC115" s="52">
        <v>1768</v>
      </c>
      <c r="AD115" s="53">
        <v>1753</v>
      </c>
      <c r="AE115" s="57">
        <v>-0.8484162895927625</v>
      </c>
      <c r="AF115" s="52">
        <v>1928</v>
      </c>
      <c r="AG115" s="53">
        <v>2034</v>
      </c>
      <c r="AH115" s="57">
        <v>5.4979253112033177</v>
      </c>
      <c r="AI115" s="52">
        <v>2049</v>
      </c>
      <c r="AJ115" s="53">
        <v>2059</v>
      </c>
      <c r="AK115" s="57">
        <v>0.48804294777940527</v>
      </c>
      <c r="AL115" s="52">
        <v>1898</v>
      </c>
      <c r="AM115" s="53">
        <v>1987</v>
      </c>
      <c r="AN115" s="57">
        <v>4.6891464699683922</v>
      </c>
      <c r="AO115" s="52">
        <v>1695</v>
      </c>
      <c r="AP115" s="53">
        <v>1731</v>
      </c>
      <c r="AQ115" s="57">
        <v>2.1238938053097343</v>
      </c>
    </row>
    <row r="116" spans="1:43" x14ac:dyDescent="0.3">
      <c r="A116" s="49" t="s">
        <v>326</v>
      </c>
      <c r="B116" s="50" t="s">
        <v>327</v>
      </c>
      <c r="C116" s="51" t="s">
        <v>84</v>
      </c>
      <c r="D116" s="52">
        <v>23240</v>
      </c>
      <c r="E116" s="53">
        <v>22139</v>
      </c>
      <c r="F116" s="54">
        <v>-1101</v>
      </c>
      <c r="G116" s="55">
        <v>-4.7375215146299468</v>
      </c>
      <c r="H116" s="56">
        <v>1656</v>
      </c>
      <c r="I116" s="53">
        <v>1722</v>
      </c>
      <c r="J116" s="55">
        <v>3.9855072463768266</v>
      </c>
      <c r="K116" s="52">
        <v>1515</v>
      </c>
      <c r="L116" s="53">
        <v>1509</v>
      </c>
      <c r="M116" s="55">
        <v>-0.3960396039604035</v>
      </c>
      <c r="N116" s="52">
        <v>1842</v>
      </c>
      <c r="O116" s="53">
        <v>1572</v>
      </c>
      <c r="P116" s="57">
        <v>-14.657980456026067</v>
      </c>
      <c r="Q116" s="56">
        <v>1982</v>
      </c>
      <c r="R116" s="53">
        <v>1676</v>
      </c>
      <c r="S116" s="57">
        <v>-15.43895055499496</v>
      </c>
      <c r="T116" s="52">
        <v>2233</v>
      </c>
      <c r="U116" s="53">
        <v>2041</v>
      </c>
      <c r="V116" s="57">
        <v>-8.5982982534706593</v>
      </c>
      <c r="W116" s="52">
        <v>2110</v>
      </c>
      <c r="X116" s="53">
        <v>2153</v>
      </c>
      <c r="Y116" s="57">
        <v>2.037914691943115</v>
      </c>
      <c r="Z116" s="52">
        <v>2671</v>
      </c>
      <c r="AA116" s="53">
        <v>2457</v>
      </c>
      <c r="AB116" s="57">
        <v>-8.0119805316360981</v>
      </c>
      <c r="AC116" s="52">
        <v>1969</v>
      </c>
      <c r="AD116" s="53">
        <v>1867</v>
      </c>
      <c r="AE116" s="57">
        <v>-5.1802945657694295</v>
      </c>
      <c r="AF116" s="52">
        <v>1814</v>
      </c>
      <c r="AG116" s="53">
        <v>1718</v>
      </c>
      <c r="AH116" s="57">
        <v>-5.2921719955898539</v>
      </c>
      <c r="AI116" s="52">
        <v>2048</v>
      </c>
      <c r="AJ116" s="53">
        <v>1963</v>
      </c>
      <c r="AK116" s="57">
        <v>-4.150390625</v>
      </c>
      <c r="AL116" s="52">
        <v>1810</v>
      </c>
      <c r="AM116" s="53">
        <v>1861</v>
      </c>
      <c r="AN116" s="57">
        <v>2.8176795580110365</v>
      </c>
      <c r="AO116" s="52">
        <v>1590</v>
      </c>
      <c r="AP116" s="53">
        <v>1600</v>
      </c>
      <c r="AQ116" s="57">
        <v>0.62893081761005476</v>
      </c>
    </row>
    <row r="117" spans="1:43" x14ac:dyDescent="0.3">
      <c r="A117" s="49" t="s">
        <v>328</v>
      </c>
      <c r="B117" s="50" t="s">
        <v>329</v>
      </c>
      <c r="C117" s="51" t="s">
        <v>330</v>
      </c>
      <c r="D117" s="52">
        <v>14162</v>
      </c>
      <c r="E117" s="53">
        <v>14719</v>
      </c>
      <c r="F117" s="54">
        <v>557</v>
      </c>
      <c r="G117" s="55">
        <v>3.9330603022171999</v>
      </c>
      <c r="H117" s="56">
        <v>805</v>
      </c>
      <c r="I117" s="53">
        <v>893</v>
      </c>
      <c r="J117" s="55">
        <v>10.931677018633536</v>
      </c>
      <c r="K117" s="52">
        <v>816</v>
      </c>
      <c r="L117" s="53">
        <v>829</v>
      </c>
      <c r="M117" s="55">
        <v>1.5931372549019613</v>
      </c>
      <c r="N117" s="52">
        <v>1013</v>
      </c>
      <c r="O117" s="53">
        <v>988</v>
      </c>
      <c r="P117" s="57">
        <v>-2.4679170779861863</v>
      </c>
      <c r="Q117" s="56">
        <v>1166</v>
      </c>
      <c r="R117" s="53">
        <v>1163</v>
      </c>
      <c r="S117" s="57">
        <v>-0.25728987993139185</v>
      </c>
      <c r="T117" s="52">
        <v>1413</v>
      </c>
      <c r="U117" s="53">
        <v>1480</v>
      </c>
      <c r="V117" s="57">
        <v>4.741684359518743</v>
      </c>
      <c r="W117" s="52">
        <v>1507</v>
      </c>
      <c r="X117" s="53">
        <v>1636</v>
      </c>
      <c r="Y117" s="57">
        <v>8.5600530856005292</v>
      </c>
      <c r="Z117" s="52">
        <v>1845</v>
      </c>
      <c r="AA117" s="53">
        <v>1902</v>
      </c>
      <c r="AB117" s="57">
        <v>3.089430894308947</v>
      </c>
      <c r="AC117" s="52">
        <v>1418</v>
      </c>
      <c r="AD117" s="53">
        <v>1440</v>
      </c>
      <c r="AE117" s="57">
        <v>1.5514809590973186</v>
      </c>
      <c r="AF117" s="52">
        <v>1142</v>
      </c>
      <c r="AG117" s="53">
        <v>1217</v>
      </c>
      <c r="AH117" s="57">
        <v>6.5674255691768764</v>
      </c>
      <c r="AI117" s="52">
        <v>1170</v>
      </c>
      <c r="AJ117" s="53">
        <v>1177</v>
      </c>
      <c r="AK117" s="57">
        <v>0.59829059829060327</v>
      </c>
      <c r="AL117" s="52">
        <v>923</v>
      </c>
      <c r="AM117" s="53">
        <v>996</v>
      </c>
      <c r="AN117" s="57">
        <v>7.9089924160346641</v>
      </c>
      <c r="AO117" s="52">
        <v>944</v>
      </c>
      <c r="AP117" s="53">
        <v>998</v>
      </c>
      <c r="AQ117" s="57">
        <v>5.7203389830508513</v>
      </c>
    </row>
    <row r="118" spans="1:43" x14ac:dyDescent="0.3">
      <c r="A118" s="49" t="s">
        <v>331</v>
      </c>
      <c r="B118" s="50" t="s">
        <v>332</v>
      </c>
      <c r="C118" s="51" t="s">
        <v>333</v>
      </c>
      <c r="D118" s="52">
        <v>12027</v>
      </c>
      <c r="E118" s="53">
        <v>12176</v>
      </c>
      <c r="F118" s="54">
        <v>149</v>
      </c>
      <c r="G118" s="55">
        <v>1.238879188492561</v>
      </c>
      <c r="H118" s="56">
        <v>802</v>
      </c>
      <c r="I118" s="53">
        <v>814</v>
      </c>
      <c r="J118" s="55">
        <v>1.4962593516209495</v>
      </c>
      <c r="K118" s="52">
        <v>837</v>
      </c>
      <c r="L118" s="53">
        <v>861</v>
      </c>
      <c r="M118" s="55">
        <v>2.8673835125448193</v>
      </c>
      <c r="N118" s="52">
        <v>1128</v>
      </c>
      <c r="O118" s="53">
        <v>1079</v>
      </c>
      <c r="P118" s="57">
        <v>-4.3439716312056618</v>
      </c>
      <c r="Q118" s="56">
        <v>1163</v>
      </c>
      <c r="R118" s="53">
        <v>1013</v>
      </c>
      <c r="S118" s="57">
        <v>-12.897678417884791</v>
      </c>
      <c r="T118" s="52">
        <v>1264</v>
      </c>
      <c r="U118" s="53">
        <v>1225</v>
      </c>
      <c r="V118" s="57">
        <v>-3.0854430379746844</v>
      </c>
      <c r="W118" s="52">
        <v>1210</v>
      </c>
      <c r="X118" s="53">
        <v>1306</v>
      </c>
      <c r="Y118" s="57">
        <v>7.9338842975206632</v>
      </c>
      <c r="Z118" s="52">
        <v>1372</v>
      </c>
      <c r="AA118" s="53">
        <v>1398</v>
      </c>
      <c r="AB118" s="57">
        <v>1.895043731778415</v>
      </c>
      <c r="AC118" s="52">
        <v>881</v>
      </c>
      <c r="AD118" s="53">
        <v>910</v>
      </c>
      <c r="AE118" s="57">
        <v>3.2917139614074813</v>
      </c>
      <c r="AF118" s="52">
        <v>872</v>
      </c>
      <c r="AG118" s="53">
        <v>906</v>
      </c>
      <c r="AH118" s="57">
        <v>3.8990825688073301</v>
      </c>
      <c r="AI118" s="52">
        <v>935</v>
      </c>
      <c r="AJ118" s="53">
        <v>946</v>
      </c>
      <c r="AK118" s="57">
        <v>1.1764705882353041</v>
      </c>
      <c r="AL118" s="52">
        <v>840</v>
      </c>
      <c r="AM118" s="53">
        <v>940</v>
      </c>
      <c r="AN118" s="57">
        <v>11.904761904761898</v>
      </c>
      <c r="AO118" s="52">
        <v>723</v>
      </c>
      <c r="AP118" s="53">
        <v>778</v>
      </c>
      <c r="AQ118" s="57">
        <v>7.6071922544951462</v>
      </c>
    </row>
    <row r="119" spans="1:43" x14ac:dyDescent="0.3">
      <c r="A119" s="49" t="s">
        <v>334</v>
      </c>
      <c r="B119" s="50" t="s">
        <v>335</v>
      </c>
      <c r="C119" s="51" t="s">
        <v>123</v>
      </c>
      <c r="D119" s="52">
        <v>7981</v>
      </c>
      <c r="E119" s="53">
        <v>8337</v>
      </c>
      <c r="F119" s="54">
        <v>356</v>
      </c>
      <c r="G119" s="55">
        <v>4.4605939105375256</v>
      </c>
      <c r="H119" s="56">
        <v>510</v>
      </c>
      <c r="I119" s="53">
        <v>534</v>
      </c>
      <c r="J119" s="55">
        <v>4.7058823529411882</v>
      </c>
      <c r="K119" s="52">
        <v>537</v>
      </c>
      <c r="L119" s="53">
        <v>566</v>
      </c>
      <c r="M119" s="55">
        <v>5.4003724394785877</v>
      </c>
      <c r="N119" s="52">
        <v>667</v>
      </c>
      <c r="O119" s="53">
        <v>656</v>
      </c>
      <c r="P119" s="57">
        <v>-1.6491754122938573</v>
      </c>
      <c r="Q119" s="56">
        <v>725</v>
      </c>
      <c r="R119" s="53">
        <v>673</v>
      </c>
      <c r="S119" s="57">
        <v>-7.1724137931034448</v>
      </c>
      <c r="T119" s="52">
        <v>713</v>
      </c>
      <c r="U119" s="53">
        <v>722</v>
      </c>
      <c r="V119" s="57">
        <v>1.2622720897615665</v>
      </c>
      <c r="W119" s="52">
        <v>1238</v>
      </c>
      <c r="X119" s="53">
        <v>1412</v>
      </c>
      <c r="Y119" s="57">
        <v>14.054927302100154</v>
      </c>
      <c r="Z119" s="52">
        <v>742</v>
      </c>
      <c r="AA119" s="53">
        <v>794</v>
      </c>
      <c r="AB119" s="57">
        <v>7.0080862533692709</v>
      </c>
      <c r="AC119" s="52">
        <v>574</v>
      </c>
      <c r="AD119" s="53">
        <v>597</v>
      </c>
      <c r="AE119" s="57">
        <v>4.0069686411149803</v>
      </c>
      <c r="AF119" s="52">
        <v>612</v>
      </c>
      <c r="AG119" s="53">
        <v>662</v>
      </c>
      <c r="AH119" s="57">
        <v>8.1699346405228681</v>
      </c>
      <c r="AI119" s="52">
        <v>623</v>
      </c>
      <c r="AJ119" s="53">
        <v>652</v>
      </c>
      <c r="AK119" s="57">
        <v>4.6548956661316083</v>
      </c>
      <c r="AL119" s="52">
        <v>559</v>
      </c>
      <c r="AM119" s="53">
        <v>568</v>
      </c>
      <c r="AN119" s="57">
        <v>1.6100178890876577</v>
      </c>
      <c r="AO119" s="52">
        <v>481</v>
      </c>
      <c r="AP119" s="53">
        <v>501</v>
      </c>
      <c r="AQ119" s="57">
        <v>4.1580041580041609</v>
      </c>
    </row>
    <row r="120" spans="1:43" x14ac:dyDescent="0.3">
      <c r="A120" s="49" t="s">
        <v>336</v>
      </c>
      <c r="B120" s="50" t="s">
        <v>337</v>
      </c>
      <c r="C120" s="51" t="s">
        <v>87</v>
      </c>
      <c r="D120" s="52">
        <v>21929</v>
      </c>
      <c r="E120" s="53">
        <v>21558</v>
      </c>
      <c r="F120" s="54">
        <v>-371</v>
      </c>
      <c r="G120" s="55">
        <v>-1.6918236125678305</v>
      </c>
      <c r="H120" s="56">
        <v>1554</v>
      </c>
      <c r="I120" s="53">
        <v>1669</v>
      </c>
      <c r="J120" s="55">
        <v>7.4002574002574022</v>
      </c>
      <c r="K120" s="52">
        <v>1688</v>
      </c>
      <c r="L120" s="53">
        <v>1750</v>
      </c>
      <c r="M120" s="55">
        <v>3.6729857819905334</v>
      </c>
      <c r="N120" s="52">
        <v>2053</v>
      </c>
      <c r="O120" s="53">
        <v>1852</v>
      </c>
      <c r="P120" s="57">
        <v>-9.7905504140282602</v>
      </c>
      <c r="Q120" s="56">
        <v>2147</v>
      </c>
      <c r="R120" s="53">
        <v>1927</v>
      </c>
      <c r="S120" s="57">
        <v>-10.246856078248712</v>
      </c>
      <c r="T120" s="52">
        <v>2268</v>
      </c>
      <c r="U120" s="53">
        <v>2038</v>
      </c>
      <c r="V120" s="57">
        <v>-10.14109347442681</v>
      </c>
      <c r="W120" s="52">
        <v>1934</v>
      </c>
      <c r="X120" s="53">
        <v>2107</v>
      </c>
      <c r="Y120" s="57">
        <v>8.9451913133402314</v>
      </c>
      <c r="Z120" s="52">
        <v>2273</v>
      </c>
      <c r="AA120" s="53">
        <v>2214</v>
      </c>
      <c r="AB120" s="57">
        <v>-2.5956885173779227</v>
      </c>
      <c r="AC120" s="52">
        <v>1158</v>
      </c>
      <c r="AD120" s="53">
        <v>1155</v>
      </c>
      <c r="AE120" s="57">
        <v>-0.25906735751294718</v>
      </c>
      <c r="AF120" s="52">
        <v>1623</v>
      </c>
      <c r="AG120" s="53">
        <v>1711</v>
      </c>
      <c r="AH120" s="57">
        <v>5.4220579174368453</v>
      </c>
      <c r="AI120" s="52">
        <v>1865</v>
      </c>
      <c r="AJ120" s="53">
        <v>1906</v>
      </c>
      <c r="AK120" s="57">
        <v>2.1983914209115341</v>
      </c>
      <c r="AL120" s="52">
        <v>1838</v>
      </c>
      <c r="AM120" s="53">
        <v>1748</v>
      </c>
      <c r="AN120" s="57">
        <v>-4.8966267682263265</v>
      </c>
      <c r="AO120" s="52">
        <v>1528</v>
      </c>
      <c r="AP120" s="53">
        <v>1481</v>
      </c>
      <c r="AQ120" s="57">
        <v>-3.075916230366488</v>
      </c>
    </row>
    <row r="121" spans="1:43" x14ac:dyDescent="0.3">
      <c r="A121" s="49" t="s">
        <v>338</v>
      </c>
      <c r="B121" s="50" t="s">
        <v>339</v>
      </c>
      <c r="C121" s="51" t="s">
        <v>340</v>
      </c>
      <c r="D121" s="52">
        <v>14362</v>
      </c>
      <c r="E121" s="53">
        <v>15243</v>
      </c>
      <c r="F121" s="54">
        <v>881</v>
      </c>
      <c r="G121" s="55">
        <v>6.1342431416237275</v>
      </c>
      <c r="H121" s="56">
        <v>921</v>
      </c>
      <c r="I121" s="53">
        <v>1014</v>
      </c>
      <c r="J121" s="55">
        <v>10.097719869706836</v>
      </c>
      <c r="K121" s="52">
        <v>1045</v>
      </c>
      <c r="L121" s="53">
        <v>1071</v>
      </c>
      <c r="M121" s="55">
        <v>2.4880382775119756</v>
      </c>
      <c r="N121" s="52">
        <v>1290</v>
      </c>
      <c r="O121" s="53">
        <v>1238</v>
      </c>
      <c r="P121" s="57">
        <v>-4.0310077519379917</v>
      </c>
      <c r="Q121" s="56">
        <v>1288</v>
      </c>
      <c r="R121" s="53">
        <v>1228</v>
      </c>
      <c r="S121" s="57">
        <v>-4.6583850931677091</v>
      </c>
      <c r="T121" s="52">
        <v>1910</v>
      </c>
      <c r="U121" s="53">
        <v>1990</v>
      </c>
      <c r="V121" s="57">
        <v>4.1884816753926657</v>
      </c>
      <c r="W121" s="52">
        <v>1291</v>
      </c>
      <c r="X121" s="53">
        <v>1538</v>
      </c>
      <c r="Y121" s="57">
        <v>19.132455460883037</v>
      </c>
      <c r="Z121" s="52">
        <v>1400</v>
      </c>
      <c r="AA121" s="53">
        <v>1560</v>
      </c>
      <c r="AB121" s="57">
        <v>11.428571428571431</v>
      </c>
      <c r="AC121" s="52">
        <v>918</v>
      </c>
      <c r="AD121" s="53">
        <v>930</v>
      </c>
      <c r="AE121" s="57">
        <v>1.3071895424836697</v>
      </c>
      <c r="AF121" s="52">
        <v>1057</v>
      </c>
      <c r="AG121" s="53">
        <v>1151</v>
      </c>
      <c r="AH121" s="57">
        <v>8.8930936613055849</v>
      </c>
      <c r="AI121" s="52">
        <v>1201</v>
      </c>
      <c r="AJ121" s="53">
        <v>1304</v>
      </c>
      <c r="AK121" s="57">
        <v>8.5761865112406355</v>
      </c>
      <c r="AL121" s="52">
        <v>1114</v>
      </c>
      <c r="AM121" s="53">
        <v>1198</v>
      </c>
      <c r="AN121" s="57">
        <v>7.5403949730700077</v>
      </c>
      <c r="AO121" s="52">
        <v>927</v>
      </c>
      <c r="AP121" s="53">
        <v>1021</v>
      </c>
      <c r="AQ121" s="57">
        <v>10.140237324703349</v>
      </c>
    </row>
    <row r="122" spans="1:43" x14ac:dyDescent="0.3">
      <c r="A122" s="49" t="s">
        <v>341</v>
      </c>
      <c r="B122" s="50" t="s">
        <v>342</v>
      </c>
      <c r="C122" s="51" t="s">
        <v>343</v>
      </c>
      <c r="D122" s="52">
        <v>13662</v>
      </c>
      <c r="E122" s="53">
        <v>13916</v>
      </c>
      <c r="F122" s="54">
        <v>254</v>
      </c>
      <c r="G122" s="55">
        <v>1.8591714243888191</v>
      </c>
      <c r="H122" s="56">
        <v>790</v>
      </c>
      <c r="I122" s="53">
        <v>796</v>
      </c>
      <c r="J122" s="55">
        <v>0.75949367088607289</v>
      </c>
      <c r="K122" s="52">
        <v>782</v>
      </c>
      <c r="L122" s="53">
        <v>808</v>
      </c>
      <c r="M122" s="55">
        <v>3.3248081841432224</v>
      </c>
      <c r="N122" s="52">
        <v>969</v>
      </c>
      <c r="O122" s="53">
        <v>915</v>
      </c>
      <c r="P122" s="57">
        <v>-5.5727554179566567</v>
      </c>
      <c r="Q122" s="56">
        <v>1087</v>
      </c>
      <c r="R122" s="53">
        <v>997</v>
      </c>
      <c r="S122" s="57">
        <v>-8.2796688132474685</v>
      </c>
      <c r="T122" s="52">
        <v>1294</v>
      </c>
      <c r="U122" s="53">
        <v>1279</v>
      </c>
      <c r="V122" s="57">
        <v>-1.1591962905718702</v>
      </c>
      <c r="W122" s="52">
        <v>1479</v>
      </c>
      <c r="X122" s="53">
        <v>1531</v>
      </c>
      <c r="Y122" s="57">
        <v>3.5158891142664004</v>
      </c>
      <c r="Z122" s="52">
        <v>1794</v>
      </c>
      <c r="AA122" s="53">
        <v>1872</v>
      </c>
      <c r="AB122" s="57">
        <v>4.3478260869565162</v>
      </c>
      <c r="AC122" s="52">
        <v>1323</v>
      </c>
      <c r="AD122" s="53">
        <v>1327</v>
      </c>
      <c r="AE122" s="57">
        <v>0.3023431594860142</v>
      </c>
      <c r="AF122" s="52">
        <v>1071</v>
      </c>
      <c r="AG122" s="53">
        <v>1139</v>
      </c>
      <c r="AH122" s="57">
        <v>6.3492063492063409</v>
      </c>
      <c r="AI122" s="52">
        <v>1168</v>
      </c>
      <c r="AJ122" s="53">
        <v>1234</v>
      </c>
      <c r="AK122" s="57">
        <v>5.650684931506845</v>
      </c>
      <c r="AL122" s="52">
        <v>1005</v>
      </c>
      <c r="AM122" s="53">
        <v>1036</v>
      </c>
      <c r="AN122" s="57">
        <v>3.0845771144278586</v>
      </c>
      <c r="AO122" s="52">
        <v>900</v>
      </c>
      <c r="AP122" s="53">
        <v>982</v>
      </c>
      <c r="AQ122" s="57">
        <v>9.1111111111111143</v>
      </c>
    </row>
    <row r="123" spans="1:43" x14ac:dyDescent="0.3">
      <c r="A123" s="49" t="s">
        <v>344</v>
      </c>
      <c r="B123" s="50" t="s">
        <v>345</v>
      </c>
      <c r="C123" s="51" t="s">
        <v>346</v>
      </c>
      <c r="D123" s="52">
        <v>17495</v>
      </c>
      <c r="E123" s="53">
        <v>16579</v>
      </c>
      <c r="F123" s="54">
        <v>-916</v>
      </c>
      <c r="G123" s="55">
        <v>-5.2357816519005382</v>
      </c>
      <c r="H123" s="56">
        <v>998</v>
      </c>
      <c r="I123" s="53">
        <v>1054</v>
      </c>
      <c r="J123" s="55">
        <v>5.6112224448897763</v>
      </c>
      <c r="K123" s="52">
        <v>1045</v>
      </c>
      <c r="L123" s="53">
        <v>1097</v>
      </c>
      <c r="M123" s="55">
        <v>4.976076555023937</v>
      </c>
      <c r="N123" s="52">
        <v>1434</v>
      </c>
      <c r="O123" s="53">
        <v>1231</v>
      </c>
      <c r="P123" s="57">
        <v>-14.156206415620645</v>
      </c>
      <c r="Q123" s="56">
        <v>1703</v>
      </c>
      <c r="R123" s="53">
        <v>1548</v>
      </c>
      <c r="S123" s="57">
        <v>-9.1015854374632994</v>
      </c>
      <c r="T123" s="52">
        <v>1952</v>
      </c>
      <c r="U123" s="53">
        <v>1691</v>
      </c>
      <c r="V123" s="57">
        <v>-13.370901639344254</v>
      </c>
      <c r="W123" s="52">
        <v>1798</v>
      </c>
      <c r="X123" s="53">
        <v>1779</v>
      </c>
      <c r="Y123" s="57">
        <v>-1.0567296996662918</v>
      </c>
      <c r="Z123" s="52">
        <v>2127</v>
      </c>
      <c r="AA123" s="53">
        <v>2005</v>
      </c>
      <c r="AB123" s="57">
        <v>-5.7357780912082745</v>
      </c>
      <c r="AC123" s="52">
        <v>1517</v>
      </c>
      <c r="AD123" s="53">
        <v>1356</v>
      </c>
      <c r="AE123" s="57">
        <v>-10.613052076466715</v>
      </c>
      <c r="AF123" s="52">
        <v>1246</v>
      </c>
      <c r="AG123" s="53">
        <v>1256</v>
      </c>
      <c r="AH123" s="57">
        <v>0.8025682182985463</v>
      </c>
      <c r="AI123" s="52">
        <v>1381</v>
      </c>
      <c r="AJ123" s="53">
        <v>1269</v>
      </c>
      <c r="AK123" s="57">
        <v>-8.1100651701665498</v>
      </c>
      <c r="AL123" s="52">
        <v>1211</v>
      </c>
      <c r="AM123" s="53">
        <v>1201</v>
      </c>
      <c r="AN123" s="57">
        <v>-0.82576383154417954</v>
      </c>
      <c r="AO123" s="52">
        <v>1083</v>
      </c>
      <c r="AP123" s="53">
        <v>1092</v>
      </c>
      <c r="AQ123" s="57">
        <v>0.83102493074791539</v>
      </c>
    </row>
    <row r="124" spans="1:43" x14ac:dyDescent="0.3">
      <c r="A124" s="49" t="s">
        <v>347</v>
      </c>
      <c r="B124" s="50" t="s">
        <v>348</v>
      </c>
      <c r="C124" s="51" t="s">
        <v>75</v>
      </c>
      <c r="D124" s="52">
        <v>9418</v>
      </c>
      <c r="E124" s="53">
        <v>10057</v>
      </c>
      <c r="F124" s="54">
        <v>639</v>
      </c>
      <c r="G124" s="55">
        <v>6.7848800169887369</v>
      </c>
      <c r="H124" s="56">
        <v>664</v>
      </c>
      <c r="I124" s="53">
        <v>705</v>
      </c>
      <c r="J124" s="55">
        <v>6.1746987951807313</v>
      </c>
      <c r="K124" s="52">
        <v>633</v>
      </c>
      <c r="L124" s="53">
        <v>697</v>
      </c>
      <c r="M124" s="55">
        <v>10.110584518167457</v>
      </c>
      <c r="N124" s="52">
        <v>907</v>
      </c>
      <c r="O124" s="53">
        <v>895</v>
      </c>
      <c r="P124" s="57">
        <v>-1.3230429988974635</v>
      </c>
      <c r="Q124" s="56">
        <v>890</v>
      </c>
      <c r="R124" s="53">
        <v>902</v>
      </c>
      <c r="S124" s="57">
        <v>1.3483146067415674</v>
      </c>
      <c r="T124" s="52">
        <v>905</v>
      </c>
      <c r="U124" s="53">
        <v>947</v>
      </c>
      <c r="V124" s="57">
        <v>4.6408839779005433</v>
      </c>
      <c r="W124" s="52">
        <v>850</v>
      </c>
      <c r="X124" s="53">
        <v>1023</v>
      </c>
      <c r="Y124" s="57">
        <v>20.352941176470594</v>
      </c>
      <c r="Z124" s="52">
        <v>919</v>
      </c>
      <c r="AA124" s="53">
        <v>1005</v>
      </c>
      <c r="AB124" s="57">
        <v>9.3579978237214476</v>
      </c>
      <c r="AC124" s="52">
        <v>667</v>
      </c>
      <c r="AD124" s="53">
        <v>706</v>
      </c>
      <c r="AE124" s="57">
        <v>5.8470764617691202</v>
      </c>
      <c r="AF124" s="52">
        <v>718</v>
      </c>
      <c r="AG124" s="53">
        <v>793</v>
      </c>
      <c r="AH124" s="57">
        <v>10.445682451253489</v>
      </c>
      <c r="AI124" s="52">
        <v>847</v>
      </c>
      <c r="AJ124" s="53">
        <v>870</v>
      </c>
      <c r="AK124" s="57">
        <v>2.7154663518299742</v>
      </c>
      <c r="AL124" s="52">
        <v>758</v>
      </c>
      <c r="AM124" s="53">
        <v>823</v>
      </c>
      <c r="AN124" s="57">
        <v>8.5751978891820499</v>
      </c>
      <c r="AO124" s="52">
        <v>660</v>
      </c>
      <c r="AP124" s="53">
        <v>691</v>
      </c>
      <c r="AQ124" s="57">
        <v>4.6969696969697026</v>
      </c>
    </row>
    <row r="125" spans="1:43" x14ac:dyDescent="0.3">
      <c r="A125" s="49" t="s">
        <v>349</v>
      </c>
      <c r="B125" s="50" t="s">
        <v>350</v>
      </c>
      <c r="C125" s="51" t="s">
        <v>87</v>
      </c>
      <c r="D125" s="52">
        <v>39352</v>
      </c>
      <c r="E125" s="53">
        <v>40990</v>
      </c>
      <c r="F125" s="54">
        <v>1638</v>
      </c>
      <c r="G125" s="55">
        <v>4.1624313884936015</v>
      </c>
      <c r="H125" s="56">
        <v>2745</v>
      </c>
      <c r="I125" s="53">
        <v>2988</v>
      </c>
      <c r="J125" s="55">
        <v>8.8524590163934391</v>
      </c>
      <c r="K125" s="52">
        <v>2937</v>
      </c>
      <c r="L125" s="53">
        <v>3282</v>
      </c>
      <c r="M125" s="55">
        <v>11.746680286006125</v>
      </c>
      <c r="N125" s="52">
        <v>3495</v>
      </c>
      <c r="O125" s="53">
        <v>3374</v>
      </c>
      <c r="P125" s="57">
        <v>-3.4620886981402066</v>
      </c>
      <c r="Q125" s="56">
        <v>3637</v>
      </c>
      <c r="R125" s="53">
        <v>3561</v>
      </c>
      <c r="S125" s="57">
        <v>-2.0896343139950488</v>
      </c>
      <c r="T125" s="52">
        <v>3922</v>
      </c>
      <c r="U125" s="53">
        <v>3822</v>
      </c>
      <c r="V125" s="57">
        <v>-2.5497195308516041</v>
      </c>
      <c r="W125" s="52">
        <v>3663</v>
      </c>
      <c r="X125" s="53">
        <v>4117</v>
      </c>
      <c r="Y125" s="57">
        <v>12.394212394212389</v>
      </c>
      <c r="Z125" s="52">
        <v>3953</v>
      </c>
      <c r="AA125" s="53">
        <v>4216</v>
      </c>
      <c r="AB125" s="57">
        <v>6.6531748039463707</v>
      </c>
      <c r="AC125" s="52">
        <v>2379</v>
      </c>
      <c r="AD125" s="53">
        <v>2420</v>
      </c>
      <c r="AE125" s="57">
        <v>1.7234131988230388</v>
      </c>
      <c r="AF125" s="52">
        <v>2852</v>
      </c>
      <c r="AG125" s="53">
        <v>3095</v>
      </c>
      <c r="AH125" s="57">
        <v>8.5203366058906056</v>
      </c>
      <c r="AI125" s="52">
        <v>3566</v>
      </c>
      <c r="AJ125" s="53">
        <v>3582</v>
      </c>
      <c r="AK125" s="57">
        <v>0.44868199663488895</v>
      </c>
      <c r="AL125" s="52">
        <v>3263</v>
      </c>
      <c r="AM125" s="53">
        <v>3434</v>
      </c>
      <c r="AN125" s="57">
        <v>5.2405761569108051</v>
      </c>
      <c r="AO125" s="52">
        <v>2940</v>
      </c>
      <c r="AP125" s="53">
        <v>3099</v>
      </c>
      <c r="AQ125" s="57">
        <v>5.4081632653061291</v>
      </c>
    </row>
    <row r="126" spans="1:43" x14ac:dyDescent="0.3">
      <c r="A126" s="49" t="s">
        <v>351</v>
      </c>
      <c r="B126" s="50" t="s">
        <v>352</v>
      </c>
      <c r="C126" s="51" t="s">
        <v>353</v>
      </c>
      <c r="D126" s="52">
        <v>5674</v>
      </c>
      <c r="E126" s="53">
        <v>5950</v>
      </c>
      <c r="F126" s="54">
        <v>276</v>
      </c>
      <c r="G126" s="55">
        <v>4.8642932675361266</v>
      </c>
      <c r="H126" s="56">
        <v>384</v>
      </c>
      <c r="I126" s="53">
        <v>385</v>
      </c>
      <c r="J126" s="55">
        <v>0.2604166666666714</v>
      </c>
      <c r="K126" s="52">
        <v>356</v>
      </c>
      <c r="L126" s="53">
        <v>376</v>
      </c>
      <c r="M126" s="55">
        <v>5.6179775280898809</v>
      </c>
      <c r="N126" s="52">
        <v>515</v>
      </c>
      <c r="O126" s="53">
        <v>525</v>
      </c>
      <c r="P126" s="57">
        <v>1.9417475728155296</v>
      </c>
      <c r="Q126" s="56">
        <v>617</v>
      </c>
      <c r="R126" s="53">
        <v>670</v>
      </c>
      <c r="S126" s="57">
        <v>8.5899513776337102</v>
      </c>
      <c r="T126" s="52">
        <v>662</v>
      </c>
      <c r="U126" s="53">
        <v>613</v>
      </c>
      <c r="V126" s="57">
        <v>-7.4018126888217495</v>
      </c>
      <c r="W126" s="52">
        <v>496</v>
      </c>
      <c r="X126" s="53">
        <v>553</v>
      </c>
      <c r="Y126" s="57">
        <v>11.491935483870975</v>
      </c>
      <c r="Z126" s="52">
        <v>602</v>
      </c>
      <c r="AA126" s="53">
        <v>644</v>
      </c>
      <c r="AB126" s="57">
        <v>6.9767441860465169</v>
      </c>
      <c r="AC126" s="52">
        <v>462</v>
      </c>
      <c r="AD126" s="53">
        <v>467</v>
      </c>
      <c r="AE126" s="57">
        <v>1.0822510822510765</v>
      </c>
      <c r="AF126" s="52">
        <v>415</v>
      </c>
      <c r="AG126" s="53">
        <v>455</v>
      </c>
      <c r="AH126" s="57">
        <v>9.6385542168674618</v>
      </c>
      <c r="AI126" s="52">
        <v>436</v>
      </c>
      <c r="AJ126" s="53">
        <v>479</v>
      </c>
      <c r="AK126" s="57">
        <v>9.8623853211009163</v>
      </c>
      <c r="AL126" s="52">
        <v>356</v>
      </c>
      <c r="AM126" s="53">
        <v>359</v>
      </c>
      <c r="AN126" s="57">
        <v>0.84269662921347788</v>
      </c>
      <c r="AO126" s="52">
        <v>373</v>
      </c>
      <c r="AP126" s="53">
        <v>424</v>
      </c>
      <c r="AQ126" s="57">
        <v>13.672922252010721</v>
      </c>
    </row>
    <row r="127" spans="1:43" x14ac:dyDescent="0.3">
      <c r="A127" s="49" t="s">
        <v>354</v>
      </c>
      <c r="B127" s="50" t="s">
        <v>89</v>
      </c>
      <c r="C127" s="51" t="s">
        <v>355</v>
      </c>
      <c r="D127" s="52">
        <v>4933</v>
      </c>
      <c r="E127" s="53">
        <v>5321</v>
      </c>
      <c r="F127" s="54">
        <v>388</v>
      </c>
      <c r="G127" s="55">
        <v>7.8653963105615219</v>
      </c>
      <c r="H127" s="56">
        <v>296</v>
      </c>
      <c r="I127" s="53">
        <v>330</v>
      </c>
      <c r="J127" s="55">
        <v>11.486486486486484</v>
      </c>
      <c r="K127" s="52">
        <v>305</v>
      </c>
      <c r="L127" s="53">
        <v>323</v>
      </c>
      <c r="M127" s="55">
        <v>5.901639344262307</v>
      </c>
      <c r="N127" s="52">
        <v>409</v>
      </c>
      <c r="O127" s="53">
        <v>455</v>
      </c>
      <c r="P127" s="57">
        <v>11.246943765281173</v>
      </c>
      <c r="Q127" s="56">
        <v>516</v>
      </c>
      <c r="R127" s="53">
        <v>573</v>
      </c>
      <c r="S127" s="57">
        <v>11.04651162790698</v>
      </c>
      <c r="T127" s="52">
        <v>579</v>
      </c>
      <c r="U127" s="53">
        <v>600</v>
      </c>
      <c r="V127" s="57">
        <v>3.6269430051813458</v>
      </c>
      <c r="W127" s="52">
        <v>490</v>
      </c>
      <c r="X127" s="53">
        <v>550</v>
      </c>
      <c r="Y127" s="57">
        <v>12.24489795918366</v>
      </c>
      <c r="Z127" s="52">
        <v>527</v>
      </c>
      <c r="AA127" s="53">
        <v>558</v>
      </c>
      <c r="AB127" s="57">
        <v>5.8823529411764781</v>
      </c>
      <c r="AC127" s="52">
        <v>411</v>
      </c>
      <c r="AD127" s="53">
        <v>399</v>
      </c>
      <c r="AE127" s="57">
        <v>-2.9197080291970821</v>
      </c>
      <c r="AF127" s="52">
        <v>391</v>
      </c>
      <c r="AG127" s="53">
        <v>417</v>
      </c>
      <c r="AH127" s="57">
        <v>6.6496163682864449</v>
      </c>
      <c r="AI127" s="52">
        <v>370</v>
      </c>
      <c r="AJ127" s="53">
        <v>413</v>
      </c>
      <c r="AK127" s="57">
        <v>11.621621621621614</v>
      </c>
      <c r="AL127" s="52">
        <v>347</v>
      </c>
      <c r="AM127" s="53">
        <v>346</v>
      </c>
      <c r="AN127" s="57">
        <v>-0.28818443804034644</v>
      </c>
      <c r="AO127" s="52">
        <v>292</v>
      </c>
      <c r="AP127" s="53">
        <v>357</v>
      </c>
      <c r="AQ127" s="57">
        <v>22.260273972602747</v>
      </c>
    </row>
    <row r="128" spans="1:43" x14ac:dyDescent="0.3">
      <c r="A128" s="49" t="s">
        <v>356</v>
      </c>
      <c r="B128" s="50" t="s">
        <v>357</v>
      </c>
      <c r="C128" s="51" t="s">
        <v>52</v>
      </c>
      <c r="D128" s="52">
        <v>14903</v>
      </c>
      <c r="E128" s="53">
        <v>14313</v>
      </c>
      <c r="F128" s="54">
        <v>-590</v>
      </c>
      <c r="G128" s="55">
        <v>-3.9589344427296567</v>
      </c>
      <c r="H128" s="56">
        <v>1137</v>
      </c>
      <c r="I128" s="53">
        <v>1094</v>
      </c>
      <c r="J128" s="55">
        <v>-3.7818821459982388</v>
      </c>
      <c r="K128" s="52">
        <v>1097</v>
      </c>
      <c r="L128" s="53">
        <v>1085</v>
      </c>
      <c r="M128" s="55">
        <v>-1.0938924339106677</v>
      </c>
      <c r="N128" s="52">
        <v>1320</v>
      </c>
      <c r="O128" s="53">
        <v>1177</v>
      </c>
      <c r="P128" s="57">
        <v>-10.833333333333329</v>
      </c>
      <c r="Q128" s="56">
        <v>1310</v>
      </c>
      <c r="R128" s="53">
        <v>1141</v>
      </c>
      <c r="S128" s="57">
        <v>-12.900763358778619</v>
      </c>
      <c r="T128" s="52">
        <v>1464</v>
      </c>
      <c r="U128" s="53">
        <v>1455</v>
      </c>
      <c r="V128" s="57">
        <v>-0.61475409836066319</v>
      </c>
      <c r="W128" s="52">
        <v>1292</v>
      </c>
      <c r="X128" s="53">
        <v>1353</v>
      </c>
      <c r="Y128" s="57">
        <v>4.7213622291021693</v>
      </c>
      <c r="Z128" s="52">
        <v>1513</v>
      </c>
      <c r="AA128" s="53">
        <v>1413</v>
      </c>
      <c r="AB128" s="57">
        <v>-6.6093853271645742</v>
      </c>
      <c r="AC128" s="52">
        <v>1152</v>
      </c>
      <c r="AD128" s="53">
        <v>1039</v>
      </c>
      <c r="AE128" s="57">
        <v>-9.8090277777777715</v>
      </c>
      <c r="AF128" s="52">
        <v>1213</v>
      </c>
      <c r="AG128" s="53">
        <v>1178</v>
      </c>
      <c r="AH128" s="57">
        <v>-2.8854080791426213</v>
      </c>
      <c r="AI128" s="52">
        <v>1266</v>
      </c>
      <c r="AJ128" s="53">
        <v>1231</v>
      </c>
      <c r="AK128" s="57">
        <v>-2.7646129541864184</v>
      </c>
      <c r="AL128" s="52">
        <v>1223</v>
      </c>
      <c r="AM128" s="53">
        <v>1163</v>
      </c>
      <c r="AN128" s="57">
        <v>-4.9059689288634587</v>
      </c>
      <c r="AO128" s="52">
        <v>916</v>
      </c>
      <c r="AP128" s="53">
        <v>984</v>
      </c>
      <c r="AQ128" s="57">
        <v>7.4235807860261929</v>
      </c>
    </row>
    <row r="129" spans="1:43" x14ac:dyDescent="0.3">
      <c r="A129" s="49" t="s">
        <v>358</v>
      </c>
      <c r="B129" s="50" t="s">
        <v>359</v>
      </c>
      <c r="C129" s="51" t="s">
        <v>75</v>
      </c>
      <c r="D129" s="52">
        <v>16213</v>
      </c>
      <c r="E129" s="53">
        <v>16958</v>
      </c>
      <c r="F129" s="54">
        <v>745</v>
      </c>
      <c r="G129" s="55">
        <v>4.5950780238080569</v>
      </c>
      <c r="H129" s="56">
        <v>1088</v>
      </c>
      <c r="I129" s="53">
        <v>1174</v>
      </c>
      <c r="J129" s="55">
        <v>7.9044117647058698</v>
      </c>
      <c r="K129" s="52">
        <v>1139</v>
      </c>
      <c r="L129" s="53">
        <v>1210</v>
      </c>
      <c r="M129" s="55">
        <v>6.2335381913959509</v>
      </c>
      <c r="N129" s="52">
        <v>1677</v>
      </c>
      <c r="O129" s="53">
        <v>1599</v>
      </c>
      <c r="P129" s="57">
        <v>-4.6511627906976685</v>
      </c>
      <c r="Q129" s="56">
        <v>1474</v>
      </c>
      <c r="R129" s="53">
        <v>1481</v>
      </c>
      <c r="S129" s="57">
        <v>0.47489823609225823</v>
      </c>
      <c r="T129" s="52">
        <v>1537</v>
      </c>
      <c r="U129" s="53">
        <v>1606</v>
      </c>
      <c r="V129" s="57">
        <v>4.4892648015614895</v>
      </c>
      <c r="W129" s="52">
        <v>1589</v>
      </c>
      <c r="X129" s="53">
        <v>1742</v>
      </c>
      <c r="Y129" s="57">
        <v>9.6286972938955273</v>
      </c>
      <c r="Z129" s="52">
        <v>1492</v>
      </c>
      <c r="AA129" s="53">
        <v>1588</v>
      </c>
      <c r="AB129" s="57">
        <v>6.4343163538873966</v>
      </c>
      <c r="AC129" s="52">
        <v>1143</v>
      </c>
      <c r="AD129" s="53">
        <v>1180</v>
      </c>
      <c r="AE129" s="57">
        <v>3.237095363079618</v>
      </c>
      <c r="AF129" s="52">
        <v>1397</v>
      </c>
      <c r="AG129" s="53">
        <v>1506</v>
      </c>
      <c r="AH129" s="57">
        <v>7.8024337866857536</v>
      </c>
      <c r="AI129" s="52">
        <v>1324</v>
      </c>
      <c r="AJ129" s="53">
        <v>1379</v>
      </c>
      <c r="AK129" s="57">
        <v>4.154078549848947</v>
      </c>
      <c r="AL129" s="52">
        <v>1304</v>
      </c>
      <c r="AM129" s="53">
        <v>1354</v>
      </c>
      <c r="AN129" s="57">
        <v>3.8343558282208647</v>
      </c>
      <c r="AO129" s="52">
        <v>1049</v>
      </c>
      <c r="AP129" s="53">
        <v>1139</v>
      </c>
      <c r="AQ129" s="57">
        <v>8.5795996186844548</v>
      </c>
    </row>
    <row r="130" spans="1:43" x14ac:dyDescent="0.3">
      <c r="A130" s="49" t="s">
        <v>360</v>
      </c>
      <c r="B130" s="50" t="s">
        <v>361</v>
      </c>
      <c r="C130" s="51" t="s">
        <v>362</v>
      </c>
      <c r="D130" s="52">
        <v>4295</v>
      </c>
      <c r="E130" s="53">
        <v>4454</v>
      </c>
      <c r="F130" s="54">
        <v>159</v>
      </c>
      <c r="G130" s="55">
        <v>3.7019790454016288</v>
      </c>
      <c r="H130" s="56">
        <v>250</v>
      </c>
      <c r="I130" s="53">
        <v>264</v>
      </c>
      <c r="J130" s="55">
        <v>5.5999999999999943</v>
      </c>
      <c r="K130" s="52">
        <v>239</v>
      </c>
      <c r="L130" s="53">
        <v>257</v>
      </c>
      <c r="M130" s="55">
        <v>7.5313807531380661</v>
      </c>
      <c r="N130" s="52">
        <v>309</v>
      </c>
      <c r="O130" s="53">
        <v>320</v>
      </c>
      <c r="P130" s="57">
        <v>3.5598705501618184</v>
      </c>
      <c r="Q130" s="56">
        <v>410</v>
      </c>
      <c r="R130" s="53">
        <v>381</v>
      </c>
      <c r="S130" s="57">
        <v>-7.0731707317073074</v>
      </c>
      <c r="T130" s="52">
        <v>435</v>
      </c>
      <c r="U130" s="53">
        <v>427</v>
      </c>
      <c r="V130" s="57">
        <v>-1.839080459770102</v>
      </c>
      <c r="W130" s="52">
        <v>496</v>
      </c>
      <c r="X130" s="53">
        <v>554</v>
      </c>
      <c r="Y130" s="57">
        <v>11.693548387096769</v>
      </c>
      <c r="Z130" s="52">
        <v>598</v>
      </c>
      <c r="AA130" s="53">
        <v>653</v>
      </c>
      <c r="AB130" s="57">
        <v>9.1973244147157089</v>
      </c>
      <c r="AC130" s="52">
        <v>341</v>
      </c>
      <c r="AD130" s="53">
        <v>324</v>
      </c>
      <c r="AE130" s="57">
        <v>-4.9853372434017587</v>
      </c>
      <c r="AF130" s="52">
        <v>313</v>
      </c>
      <c r="AG130" s="53">
        <v>337</v>
      </c>
      <c r="AH130" s="57">
        <v>7.6677316293929749</v>
      </c>
      <c r="AI130" s="52">
        <v>341</v>
      </c>
      <c r="AJ130" s="53">
        <v>354</v>
      </c>
      <c r="AK130" s="57">
        <v>3.8123167155425222</v>
      </c>
      <c r="AL130" s="52">
        <v>309</v>
      </c>
      <c r="AM130" s="53">
        <v>335</v>
      </c>
      <c r="AN130" s="57">
        <v>8.4142394822006565</v>
      </c>
      <c r="AO130" s="52">
        <v>254</v>
      </c>
      <c r="AP130" s="53">
        <v>248</v>
      </c>
      <c r="AQ130" s="57">
        <v>-2.3622047244094517</v>
      </c>
    </row>
    <row r="131" spans="1:43" x14ac:dyDescent="0.3">
      <c r="A131" s="49" t="s">
        <v>363</v>
      </c>
      <c r="B131" s="50" t="s">
        <v>364</v>
      </c>
      <c r="C131" s="51" t="s">
        <v>365</v>
      </c>
      <c r="D131" s="52">
        <v>21927</v>
      </c>
      <c r="E131" s="53">
        <v>21760</v>
      </c>
      <c r="F131" s="54">
        <v>-167</v>
      </c>
      <c r="G131" s="55">
        <v>-0.76161809641082812</v>
      </c>
      <c r="H131" s="56">
        <v>1584</v>
      </c>
      <c r="I131" s="53">
        <v>1625</v>
      </c>
      <c r="J131" s="55">
        <v>2.5883838383838338</v>
      </c>
      <c r="K131" s="52">
        <v>1545</v>
      </c>
      <c r="L131" s="53">
        <v>1563</v>
      </c>
      <c r="M131" s="55">
        <v>1.1650485436893234</v>
      </c>
      <c r="N131" s="52">
        <v>1874</v>
      </c>
      <c r="O131" s="53">
        <v>1719</v>
      </c>
      <c r="P131" s="57">
        <v>-8.2710779082177055</v>
      </c>
      <c r="Q131" s="56">
        <v>1942</v>
      </c>
      <c r="R131" s="53">
        <v>1757</v>
      </c>
      <c r="S131" s="57">
        <v>-9.5262615859938222</v>
      </c>
      <c r="T131" s="52">
        <v>2014</v>
      </c>
      <c r="U131" s="53">
        <v>2030</v>
      </c>
      <c r="V131" s="57">
        <v>0.79443892750744283</v>
      </c>
      <c r="W131" s="52">
        <v>2028</v>
      </c>
      <c r="X131" s="53">
        <v>2128</v>
      </c>
      <c r="Y131" s="57">
        <v>4.9309664694280002</v>
      </c>
      <c r="Z131" s="52">
        <v>2343</v>
      </c>
      <c r="AA131" s="53">
        <v>2421</v>
      </c>
      <c r="AB131" s="57">
        <v>3.3290653008962892</v>
      </c>
      <c r="AC131" s="52">
        <v>1696</v>
      </c>
      <c r="AD131" s="53">
        <v>1647</v>
      </c>
      <c r="AE131" s="57">
        <v>-2.8891509433962312</v>
      </c>
      <c r="AF131" s="52">
        <v>1673</v>
      </c>
      <c r="AG131" s="53">
        <v>1700</v>
      </c>
      <c r="AH131" s="57">
        <v>1.6138673042438683</v>
      </c>
      <c r="AI131" s="52">
        <v>1895</v>
      </c>
      <c r="AJ131" s="53">
        <v>1816</v>
      </c>
      <c r="AK131" s="57">
        <v>-4.1688654353561958</v>
      </c>
      <c r="AL131" s="52">
        <v>1758</v>
      </c>
      <c r="AM131" s="53">
        <v>1737</v>
      </c>
      <c r="AN131" s="57">
        <v>-1.194539249146743</v>
      </c>
      <c r="AO131" s="52">
        <v>1575</v>
      </c>
      <c r="AP131" s="53">
        <v>1617</v>
      </c>
      <c r="AQ131" s="57">
        <v>2.6666666666666714</v>
      </c>
    </row>
    <row r="132" spans="1:43" x14ac:dyDescent="0.3">
      <c r="A132" s="49" t="s">
        <v>366</v>
      </c>
      <c r="B132" s="50" t="s">
        <v>89</v>
      </c>
      <c r="C132" s="51" t="s">
        <v>40</v>
      </c>
      <c r="D132" s="52">
        <v>9924</v>
      </c>
      <c r="E132" s="53">
        <v>10175</v>
      </c>
      <c r="F132" s="54">
        <v>251</v>
      </c>
      <c r="G132" s="55">
        <v>2.5292220878677938</v>
      </c>
      <c r="H132" s="56">
        <v>604</v>
      </c>
      <c r="I132" s="53">
        <v>622</v>
      </c>
      <c r="J132" s="55">
        <v>2.9801324503311264</v>
      </c>
      <c r="K132" s="52">
        <v>662</v>
      </c>
      <c r="L132" s="53">
        <v>699</v>
      </c>
      <c r="M132" s="55">
        <v>5.5891238670694889</v>
      </c>
      <c r="N132" s="52">
        <v>815</v>
      </c>
      <c r="O132" s="53">
        <v>813</v>
      </c>
      <c r="P132" s="57">
        <v>-0.24539877300614421</v>
      </c>
      <c r="Q132" s="56">
        <v>941</v>
      </c>
      <c r="R132" s="53">
        <v>946</v>
      </c>
      <c r="S132" s="57">
        <v>0.53134962805525277</v>
      </c>
      <c r="T132" s="52">
        <v>902</v>
      </c>
      <c r="U132" s="53">
        <v>883</v>
      </c>
      <c r="V132" s="57">
        <v>-2.1064301552106315</v>
      </c>
      <c r="W132" s="52">
        <v>1053</v>
      </c>
      <c r="X132" s="53">
        <v>1124</v>
      </c>
      <c r="Y132" s="57">
        <v>6.7426400759734122</v>
      </c>
      <c r="Z132" s="52">
        <v>916</v>
      </c>
      <c r="AA132" s="53">
        <v>944</v>
      </c>
      <c r="AB132" s="57">
        <v>3.0567685589519584</v>
      </c>
      <c r="AC132" s="52">
        <v>724</v>
      </c>
      <c r="AD132" s="53">
        <v>728</v>
      </c>
      <c r="AE132" s="57">
        <v>0.55248618784530379</v>
      </c>
      <c r="AF132" s="52">
        <v>798</v>
      </c>
      <c r="AG132" s="53">
        <v>851</v>
      </c>
      <c r="AH132" s="57">
        <v>6.6416040100250626</v>
      </c>
      <c r="AI132" s="52">
        <v>756</v>
      </c>
      <c r="AJ132" s="53">
        <v>786</v>
      </c>
      <c r="AK132" s="57">
        <v>3.9682539682539755</v>
      </c>
      <c r="AL132" s="52">
        <v>1132</v>
      </c>
      <c r="AM132" s="53">
        <v>1150</v>
      </c>
      <c r="AN132" s="57">
        <v>1.5901060070671349</v>
      </c>
      <c r="AO132" s="52">
        <v>621</v>
      </c>
      <c r="AP132" s="53">
        <v>629</v>
      </c>
      <c r="AQ132" s="57">
        <v>1.2882447665056418</v>
      </c>
    </row>
    <row r="133" spans="1:43" x14ac:dyDescent="0.3">
      <c r="A133" s="49" t="s">
        <v>367</v>
      </c>
      <c r="B133" s="50" t="s">
        <v>89</v>
      </c>
      <c r="C133" s="51" t="s">
        <v>368</v>
      </c>
      <c r="D133" s="52">
        <v>2453</v>
      </c>
      <c r="E133" s="53">
        <v>2469</v>
      </c>
      <c r="F133" s="54">
        <v>16</v>
      </c>
      <c r="G133" s="55">
        <v>0.65226253567060155</v>
      </c>
      <c r="H133" s="56">
        <v>136</v>
      </c>
      <c r="I133" s="53">
        <v>155</v>
      </c>
      <c r="J133" s="55">
        <v>13.970588235294116</v>
      </c>
      <c r="K133" s="52">
        <v>155</v>
      </c>
      <c r="L133" s="53">
        <v>163</v>
      </c>
      <c r="M133" s="55">
        <v>5.1612903225806406</v>
      </c>
      <c r="N133" s="52">
        <v>222</v>
      </c>
      <c r="O133" s="53">
        <v>213</v>
      </c>
      <c r="P133" s="57">
        <v>-4.0540540540540633</v>
      </c>
      <c r="Q133" s="56">
        <v>250</v>
      </c>
      <c r="R133" s="53">
        <v>257</v>
      </c>
      <c r="S133" s="57">
        <v>2.7999999999999972</v>
      </c>
      <c r="T133" s="52">
        <v>246</v>
      </c>
      <c r="U133" s="53">
        <v>243</v>
      </c>
      <c r="V133" s="57">
        <v>-1.2195121951219505</v>
      </c>
      <c r="W133" s="52">
        <v>258</v>
      </c>
      <c r="X133" s="53">
        <v>263</v>
      </c>
      <c r="Y133" s="57">
        <v>1.9379844961240309</v>
      </c>
      <c r="Z133" s="52">
        <v>279</v>
      </c>
      <c r="AA133" s="53">
        <v>278</v>
      </c>
      <c r="AB133" s="57">
        <v>-0.35842293906810596</v>
      </c>
      <c r="AC133" s="52">
        <v>224</v>
      </c>
      <c r="AD133" s="53">
        <v>205</v>
      </c>
      <c r="AE133" s="57">
        <v>-8.4821428571428612</v>
      </c>
      <c r="AF133" s="52">
        <v>171</v>
      </c>
      <c r="AG133" s="53">
        <v>191</v>
      </c>
      <c r="AH133" s="57">
        <v>11.695906432748544</v>
      </c>
      <c r="AI133" s="52">
        <v>198</v>
      </c>
      <c r="AJ133" s="53">
        <v>198</v>
      </c>
      <c r="AK133" s="57">
        <v>0</v>
      </c>
      <c r="AL133" s="52">
        <v>152</v>
      </c>
      <c r="AM133" s="53">
        <v>144</v>
      </c>
      <c r="AN133" s="57">
        <v>-5.2631578947368496</v>
      </c>
      <c r="AO133" s="52">
        <v>162</v>
      </c>
      <c r="AP133" s="53">
        <v>159</v>
      </c>
      <c r="AQ133" s="57">
        <v>-1.8518518518518619</v>
      </c>
    </row>
    <row r="134" spans="1:43" x14ac:dyDescent="0.3">
      <c r="A134" s="49" t="s">
        <v>369</v>
      </c>
      <c r="B134" s="50" t="s">
        <v>370</v>
      </c>
      <c r="C134" s="51" t="s">
        <v>87</v>
      </c>
      <c r="D134" s="52">
        <v>23365</v>
      </c>
      <c r="E134" s="53">
        <v>23753</v>
      </c>
      <c r="F134" s="54">
        <v>388</v>
      </c>
      <c r="G134" s="55">
        <v>1.6606034667237282</v>
      </c>
      <c r="H134" s="56">
        <v>1602</v>
      </c>
      <c r="I134" s="53">
        <v>1646</v>
      </c>
      <c r="J134" s="55">
        <v>2.7465667915106167</v>
      </c>
      <c r="K134" s="52">
        <v>1633</v>
      </c>
      <c r="L134" s="53">
        <v>1684</v>
      </c>
      <c r="M134" s="55">
        <v>3.1230863441518721</v>
      </c>
      <c r="N134" s="52">
        <v>2026</v>
      </c>
      <c r="O134" s="53">
        <v>1934</v>
      </c>
      <c r="P134" s="57">
        <v>-4.5409674234945783</v>
      </c>
      <c r="Q134" s="56">
        <v>2144</v>
      </c>
      <c r="R134" s="53">
        <v>2039</v>
      </c>
      <c r="S134" s="57">
        <v>-4.8973880597014983</v>
      </c>
      <c r="T134" s="52">
        <v>2468</v>
      </c>
      <c r="U134" s="53">
        <v>2463</v>
      </c>
      <c r="V134" s="57">
        <v>-0.20259319286871857</v>
      </c>
      <c r="W134" s="52">
        <v>2089</v>
      </c>
      <c r="X134" s="53">
        <v>2255</v>
      </c>
      <c r="Y134" s="57">
        <v>7.946385830540919</v>
      </c>
      <c r="Z134" s="52">
        <v>2424</v>
      </c>
      <c r="AA134" s="53">
        <v>2459</v>
      </c>
      <c r="AB134" s="57">
        <v>1.4438943894389524</v>
      </c>
      <c r="AC134" s="52">
        <v>1526</v>
      </c>
      <c r="AD134" s="53">
        <v>1468</v>
      </c>
      <c r="AE134" s="57">
        <v>-3.800786369593709</v>
      </c>
      <c r="AF134" s="52">
        <v>1738</v>
      </c>
      <c r="AG134" s="53">
        <v>1902</v>
      </c>
      <c r="AH134" s="57">
        <v>9.4361334867664084</v>
      </c>
      <c r="AI134" s="52">
        <v>2072</v>
      </c>
      <c r="AJ134" s="53">
        <v>2147</v>
      </c>
      <c r="AK134" s="57">
        <v>3.6196911196911259</v>
      </c>
      <c r="AL134" s="52">
        <v>1939</v>
      </c>
      <c r="AM134" s="53">
        <v>1944</v>
      </c>
      <c r="AN134" s="57">
        <v>0.25786487880350251</v>
      </c>
      <c r="AO134" s="52">
        <v>1704</v>
      </c>
      <c r="AP134" s="53">
        <v>1812</v>
      </c>
      <c r="AQ134" s="57">
        <v>6.3380281690140947</v>
      </c>
    </row>
    <row r="135" spans="1:43" x14ac:dyDescent="0.3">
      <c r="A135" s="49" t="s">
        <v>371</v>
      </c>
      <c r="B135" s="50" t="s">
        <v>372</v>
      </c>
      <c r="C135" s="51" t="s">
        <v>55</v>
      </c>
      <c r="D135" s="52">
        <v>18922</v>
      </c>
      <c r="E135" s="53">
        <v>19345</v>
      </c>
      <c r="F135" s="54">
        <v>423</v>
      </c>
      <c r="G135" s="55">
        <v>2.2354930768417773</v>
      </c>
      <c r="H135" s="56">
        <v>1304</v>
      </c>
      <c r="I135" s="53">
        <v>1438</v>
      </c>
      <c r="J135" s="55">
        <v>10.276073619631916</v>
      </c>
      <c r="K135" s="52">
        <v>1297</v>
      </c>
      <c r="L135" s="53">
        <v>1422</v>
      </c>
      <c r="M135" s="55">
        <v>9.6376252891287493</v>
      </c>
      <c r="N135" s="52">
        <v>1559</v>
      </c>
      <c r="O135" s="53">
        <v>1484</v>
      </c>
      <c r="P135" s="57">
        <v>-4.8107761385503522</v>
      </c>
      <c r="Q135" s="56">
        <v>1667</v>
      </c>
      <c r="R135" s="53">
        <v>1625</v>
      </c>
      <c r="S135" s="57">
        <v>-2.5194961007798611</v>
      </c>
      <c r="T135" s="52">
        <v>1737</v>
      </c>
      <c r="U135" s="53">
        <v>1718</v>
      </c>
      <c r="V135" s="57">
        <v>-1.0938399539435864</v>
      </c>
      <c r="W135" s="52">
        <v>1596</v>
      </c>
      <c r="X135" s="53">
        <v>1753</v>
      </c>
      <c r="Y135" s="57">
        <v>9.8370927318295713</v>
      </c>
      <c r="Z135" s="52">
        <v>2044</v>
      </c>
      <c r="AA135" s="53">
        <v>2031</v>
      </c>
      <c r="AB135" s="57">
        <v>-0.63600782778866005</v>
      </c>
      <c r="AC135" s="52">
        <v>1659</v>
      </c>
      <c r="AD135" s="53">
        <v>1648</v>
      </c>
      <c r="AE135" s="57">
        <v>-0.66305003013863484</v>
      </c>
      <c r="AF135" s="52">
        <v>1477</v>
      </c>
      <c r="AG135" s="53">
        <v>1547</v>
      </c>
      <c r="AH135" s="57">
        <v>4.7393364928909989</v>
      </c>
      <c r="AI135" s="52">
        <v>1619</v>
      </c>
      <c r="AJ135" s="53">
        <v>1666</v>
      </c>
      <c r="AK135" s="57">
        <v>2.9030265596046831</v>
      </c>
      <c r="AL135" s="52">
        <v>1537</v>
      </c>
      <c r="AM135" s="53">
        <v>1555</v>
      </c>
      <c r="AN135" s="57">
        <v>1.1711125569290886</v>
      </c>
      <c r="AO135" s="52">
        <v>1426</v>
      </c>
      <c r="AP135" s="53">
        <v>1458</v>
      </c>
      <c r="AQ135" s="57">
        <v>2.2440392706872387</v>
      </c>
    </row>
    <row r="136" spans="1:43" x14ac:dyDescent="0.3">
      <c r="A136" s="49" t="s">
        <v>373</v>
      </c>
      <c r="B136" s="50" t="s">
        <v>374</v>
      </c>
      <c r="C136" s="51" t="s">
        <v>152</v>
      </c>
      <c r="D136" s="52">
        <v>14857</v>
      </c>
      <c r="E136" s="53">
        <v>15042</v>
      </c>
      <c r="F136" s="54">
        <v>185</v>
      </c>
      <c r="G136" s="55">
        <v>1.2452042808103982</v>
      </c>
      <c r="H136" s="56">
        <v>967</v>
      </c>
      <c r="I136" s="53">
        <v>1063</v>
      </c>
      <c r="J136" s="55">
        <v>9.9276111685625636</v>
      </c>
      <c r="K136" s="52">
        <v>1001</v>
      </c>
      <c r="L136" s="53">
        <v>1038</v>
      </c>
      <c r="M136" s="55">
        <v>3.6963036963037013</v>
      </c>
      <c r="N136" s="52">
        <v>1177</v>
      </c>
      <c r="O136" s="53">
        <v>1140</v>
      </c>
      <c r="P136" s="57">
        <v>-3.143585386576035</v>
      </c>
      <c r="Q136" s="56">
        <v>1273</v>
      </c>
      <c r="R136" s="53">
        <v>1232</v>
      </c>
      <c r="S136" s="57">
        <v>-3.2207384131971821</v>
      </c>
      <c r="T136" s="52">
        <v>1435</v>
      </c>
      <c r="U136" s="53">
        <v>1445</v>
      </c>
      <c r="V136" s="57">
        <v>0.69686411149825744</v>
      </c>
      <c r="W136" s="52">
        <v>1454</v>
      </c>
      <c r="X136" s="53">
        <v>1571</v>
      </c>
      <c r="Y136" s="57">
        <v>8.0467675378266961</v>
      </c>
      <c r="Z136" s="52">
        <v>1652</v>
      </c>
      <c r="AA136" s="53">
        <v>1743</v>
      </c>
      <c r="AB136" s="57">
        <v>5.5084745762711833</v>
      </c>
      <c r="AC136" s="52">
        <v>1286</v>
      </c>
      <c r="AD136" s="53">
        <v>1230</v>
      </c>
      <c r="AE136" s="57">
        <v>-4.3545878693623621</v>
      </c>
      <c r="AF136" s="52">
        <v>1071</v>
      </c>
      <c r="AG136" s="53">
        <v>1136</v>
      </c>
      <c r="AH136" s="57">
        <v>6.0690943043884147</v>
      </c>
      <c r="AI136" s="52">
        <v>1309</v>
      </c>
      <c r="AJ136" s="53">
        <v>1242</v>
      </c>
      <c r="AK136" s="57">
        <v>-5.1184110007639418</v>
      </c>
      <c r="AL136" s="52">
        <v>1093</v>
      </c>
      <c r="AM136" s="53">
        <v>1090</v>
      </c>
      <c r="AN136" s="57">
        <v>-0.27447392497712997</v>
      </c>
      <c r="AO136" s="52">
        <v>1139</v>
      </c>
      <c r="AP136" s="53">
        <v>1112</v>
      </c>
      <c r="AQ136" s="57">
        <v>-2.3705004389815656</v>
      </c>
    </row>
    <row r="137" spans="1:43" x14ac:dyDescent="0.3">
      <c r="A137" s="49" t="s">
        <v>375</v>
      </c>
      <c r="B137" s="50" t="s">
        <v>376</v>
      </c>
      <c r="C137" s="51" t="s">
        <v>377</v>
      </c>
      <c r="D137" s="52">
        <v>7513</v>
      </c>
      <c r="E137" s="53">
        <v>7913</v>
      </c>
      <c r="F137" s="54">
        <v>400</v>
      </c>
      <c r="G137" s="55">
        <v>5.3241048848662444</v>
      </c>
      <c r="H137" s="56">
        <v>462</v>
      </c>
      <c r="I137" s="53">
        <v>548</v>
      </c>
      <c r="J137" s="55">
        <v>18.614718614718612</v>
      </c>
      <c r="K137" s="52">
        <v>520</v>
      </c>
      <c r="L137" s="53">
        <v>497</v>
      </c>
      <c r="M137" s="55">
        <v>-4.4230769230769198</v>
      </c>
      <c r="N137" s="52">
        <v>621</v>
      </c>
      <c r="O137" s="53">
        <v>584</v>
      </c>
      <c r="P137" s="57">
        <v>-5.9581320450885613</v>
      </c>
      <c r="Q137" s="56">
        <v>702</v>
      </c>
      <c r="R137" s="53">
        <v>623</v>
      </c>
      <c r="S137" s="57">
        <v>-11.253561253561244</v>
      </c>
      <c r="T137" s="52">
        <v>915</v>
      </c>
      <c r="U137" s="53">
        <v>917</v>
      </c>
      <c r="V137" s="57">
        <v>0.21857923497267961</v>
      </c>
      <c r="W137" s="52">
        <v>842</v>
      </c>
      <c r="X137" s="53">
        <v>965</v>
      </c>
      <c r="Y137" s="57">
        <v>14.60807600950119</v>
      </c>
      <c r="Z137" s="52">
        <v>644</v>
      </c>
      <c r="AA137" s="53">
        <v>747</v>
      </c>
      <c r="AB137" s="57">
        <v>15.993788819875775</v>
      </c>
      <c r="AC137" s="52">
        <v>569</v>
      </c>
      <c r="AD137" s="53">
        <v>608</v>
      </c>
      <c r="AE137" s="57">
        <v>6.8541300527240736</v>
      </c>
      <c r="AF137" s="52">
        <v>549</v>
      </c>
      <c r="AG137" s="53">
        <v>645</v>
      </c>
      <c r="AH137" s="57">
        <v>17.486338797814199</v>
      </c>
      <c r="AI137" s="52">
        <v>655</v>
      </c>
      <c r="AJ137" s="53">
        <v>666</v>
      </c>
      <c r="AK137" s="57">
        <v>1.6793893129771078</v>
      </c>
      <c r="AL137" s="52">
        <v>567</v>
      </c>
      <c r="AM137" s="53">
        <v>602</v>
      </c>
      <c r="AN137" s="57">
        <v>6.1728395061728349</v>
      </c>
      <c r="AO137" s="52">
        <v>467</v>
      </c>
      <c r="AP137" s="53">
        <v>511</v>
      </c>
      <c r="AQ137" s="57">
        <v>9.4218415417558958</v>
      </c>
    </row>
    <row r="138" spans="1:43" x14ac:dyDescent="0.3">
      <c r="A138" s="49" t="s">
        <v>378</v>
      </c>
      <c r="B138" s="50" t="s">
        <v>89</v>
      </c>
      <c r="C138" s="51" t="s">
        <v>285</v>
      </c>
      <c r="D138" s="52">
        <v>16696</v>
      </c>
      <c r="E138" s="53">
        <v>17132</v>
      </c>
      <c r="F138" s="54">
        <v>436</v>
      </c>
      <c r="G138" s="55">
        <v>2.6114039290848012</v>
      </c>
      <c r="H138" s="56">
        <v>1254</v>
      </c>
      <c r="I138" s="53">
        <v>1344</v>
      </c>
      <c r="J138" s="55">
        <v>7.1770334928229715</v>
      </c>
      <c r="K138" s="52">
        <v>1219</v>
      </c>
      <c r="L138" s="53">
        <v>1321</v>
      </c>
      <c r="M138" s="55">
        <v>8.3675143560295311</v>
      </c>
      <c r="N138" s="52">
        <v>1467</v>
      </c>
      <c r="O138" s="53">
        <v>1388</v>
      </c>
      <c r="P138" s="57">
        <v>-5.3851397409679578</v>
      </c>
      <c r="Q138" s="56">
        <v>1553</v>
      </c>
      <c r="R138" s="53">
        <v>1448</v>
      </c>
      <c r="S138" s="57">
        <v>-6.7611075338055286</v>
      </c>
      <c r="T138" s="52">
        <v>1614</v>
      </c>
      <c r="U138" s="53">
        <v>1653</v>
      </c>
      <c r="V138" s="57">
        <v>2.4163568773234232</v>
      </c>
      <c r="W138" s="52">
        <v>1524</v>
      </c>
      <c r="X138" s="53">
        <v>1699</v>
      </c>
      <c r="Y138" s="57">
        <v>11.482939632545936</v>
      </c>
      <c r="Z138" s="52">
        <v>1642</v>
      </c>
      <c r="AA138" s="53">
        <v>1773</v>
      </c>
      <c r="AB138" s="57">
        <v>7.9780755176613809</v>
      </c>
      <c r="AC138" s="52">
        <v>1137</v>
      </c>
      <c r="AD138" s="53">
        <v>1194</v>
      </c>
      <c r="AE138" s="57">
        <v>5.0131926121372175</v>
      </c>
      <c r="AF138" s="52">
        <v>1336</v>
      </c>
      <c r="AG138" s="53">
        <v>1359</v>
      </c>
      <c r="AH138" s="57">
        <v>1.7215568862275461</v>
      </c>
      <c r="AI138" s="52">
        <v>1466</v>
      </c>
      <c r="AJ138" s="53">
        <v>1470</v>
      </c>
      <c r="AK138" s="57">
        <v>0.27285129604365466</v>
      </c>
      <c r="AL138" s="52">
        <v>1290</v>
      </c>
      <c r="AM138" s="53">
        <v>1314</v>
      </c>
      <c r="AN138" s="57">
        <v>1.8604651162790731</v>
      </c>
      <c r="AO138" s="52">
        <v>1194</v>
      </c>
      <c r="AP138" s="53">
        <v>1169</v>
      </c>
      <c r="AQ138" s="57">
        <v>-2.0938023450586201</v>
      </c>
    </row>
    <row r="139" spans="1:43" x14ac:dyDescent="0.3">
      <c r="A139" s="49" t="s">
        <v>379</v>
      </c>
      <c r="B139" s="50" t="s">
        <v>89</v>
      </c>
      <c r="C139" s="51" t="s">
        <v>380</v>
      </c>
      <c r="D139" s="52">
        <v>2723</v>
      </c>
      <c r="E139" s="53">
        <v>2765</v>
      </c>
      <c r="F139" s="54">
        <v>42</v>
      </c>
      <c r="G139" s="55">
        <v>1.5424164524421542</v>
      </c>
      <c r="H139" s="56">
        <v>160</v>
      </c>
      <c r="I139" s="53">
        <v>184</v>
      </c>
      <c r="J139" s="55">
        <v>15</v>
      </c>
      <c r="K139" s="52">
        <v>153</v>
      </c>
      <c r="L139" s="53">
        <v>162</v>
      </c>
      <c r="M139" s="55">
        <v>5.8823529411764639</v>
      </c>
      <c r="N139" s="52">
        <v>271</v>
      </c>
      <c r="O139" s="53">
        <v>284</v>
      </c>
      <c r="P139" s="57">
        <v>4.79704797047971</v>
      </c>
      <c r="Q139" s="56">
        <v>370</v>
      </c>
      <c r="R139" s="53">
        <v>351</v>
      </c>
      <c r="S139" s="57">
        <v>-5.135135135135144</v>
      </c>
      <c r="T139" s="52">
        <v>283</v>
      </c>
      <c r="U139" s="53">
        <v>264</v>
      </c>
      <c r="V139" s="57">
        <v>-6.7137809187279203</v>
      </c>
      <c r="W139" s="52">
        <v>239</v>
      </c>
      <c r="X139" s="53">
        <v>281</v>
      </c>
      <c r="Y139" s="57">
        <v>17.573221757322173</v>
      </c>
      <c r="Z139" s="52">
        <v>262</v>
      </c>
      <c r="AA139" s="53">
        <v>254</v>
      </c>
      <c r="AB139" s="57">
        <v>-3.0534351145038272</v>
      </c>
      <c r="AC139" s="52">
        <v>206</v>
      </c>
      <c r="AD139" s="53">
        <v>202</v>
      </c>
      <c r="AE139" s="57">
        <v>-1.9417475728155296</v>
      </c>
      <c r="AF139" s="52">
        <v>208</v>
      </c>
      <c r="AG139" s="53">
        <v>211</v>
      </c>
      <c r="AH139" s="57">
        <v>1.4423076923076934</v>
      </c>
      <c r="AI139" s="52">
        <v>224</v>
      </c>
      <c r="AJ139" s="53">
        <v>231</v>
      </c>
      <c r="AK139" s="57">
        <v>3.1249999999999858</v>
      </c>
      <c r="AL139" s="52">
        <v>159</v>
      </c>
      <c r="AM139" s="53">
        <v>166</v>
      </c>
      <c r="AN139" s="57">
        <v>4.4025157232704402</v>
      </c>
      <c r="AO139" s="52">
        <v>188</v>
      </c>
      <c r="AP139" s="53">
        <v>175</v>
      </c>
      <c r="AQ139" s="57">
        <v>-6.9148936170212778</v>
      </c>
    </row>
    <row r="140" spans="1:43" x14ac:dyDescent="0.3">
      <c r="A140" s="49" t="s">
        <v>381</v>
      </c>
      <c r="B140" s="50" t="s">
        <v>89</v>
      </c>
      <c r="C140" s="51" t="s">
        <v>382</v>
      </c>
      <c r="D140" s="52">
        <v>13901</v>
      </c>
      <c r="E140" s="53">
        <v>14007</v>
      </c>
      <c r="F140" s="54">
        <v>106</v>
      </c>
      <c r="G140" s="55">
        <v>0.7625350694194708</v>
      </c>
      <c r="H140" s="56">
        <v>941</v>
      </c>
      <c r="I140" s="53">
        <v>917</v>
      </c>
      <c r="J140" s="55">
        <v>-2.5504782146652474</v>
      </c>
      <c r="K140" s="52">
        <v>906</v>
      </c>
      <c r="L140" s="53">
        <v>917</v>
      </c>
      <c r="M140" s="55">
        <v>1.214128035320087</v>
      </c>
      <c r="N140" s="52">
        <v>1326</v>
      </c>
      <c r="O140" s="53">
        <v>1124</v>
      </c>
      <c r="P140" s="57">
        <v>-15.233785822021119</v>
      </c>
      <c r="Q140" s="56">
        <v>1321</v>
      </c>
      <c r="R140" s="53">
        <v>1216</v>
      </c>
      <c r="S140" s="57">
        <v>-7.9485238455715432</v>
      </c>
      <c r="T140" s="52">
        <v>1809</v>
      </c>
      <c r="U140" s="53">
        <v>1739</v>
      </c>
      <c r="V140" s="57">
        <v>-3.8695411829740181</v>
      </c>
      <c r="W140" s="52">
        <v>1343</v>
      </c>
      <c r="X140" s="53">
        <v>1494</v>
      </c>
      <c r="Y140" s="57">
        <v>11.243484735666428</v>
      </c>
      <c r="Z140" s="52">
        <v>1361</v>
      </c>
      <c r="AA140" s="53">
        <v>1420</v>
      </c>
      <c r="AB140" s="57">
        <v>4.3350477590007443</v>
      </c>
      <c r="AC140" s="52">
        <v>1017</v>
      </c>
      <c r="AD140" s="53">
        <v>1013</v>
      </c>
      <c r="AE140" s="57">
        <v>-0.39331366764994868</v>
      </c>
      <c r="AF140" s="52">
        <v>1024</v>
      </c>
      <c r="AG140" s="53">
        <v>1122</v>
      </c>
      <c r="AH140" s="57">
        <v>9.5703125</v>
      </c>
      <c r="AI140" s="52">
        <v>1065</v>
      </c>
      <c r="AJ140" s="53">
        <v>1150</v>
      </c>
      <c r="AK140" s="57">
        <v>7.9812206572769924</v>
      </c>
      <c r="AL140" s="52">
        <v>979</v>
      </c>
      <c r="AM140" s="53">
        <v>1040</v>
      </c>
      <c r="AN140" s="57">
        <v>6.2308478038815167</v>
      </c>
      <c r="AO140" s="52">
        <v>809</v>
      </c>
      <c r="AP140" s="53">
        <v>855</v>
      </c>
      <c r="AQ140" s="57">
        <v>5.6860321384425276</v>
      </c>
    </row>
    <row r="141" spans="1:43" x14ac:dyDescent="0.3">
      <c r="A141" s="49" t="s">
        <v>383</v>
      </c>
      <c r="B141" s="50" t="s">
        <v>384</v>
      </c>
      <c r="C141" s="51" t="s">
        <v>385</v>
      </c>
      <c r="D141" s="52">
        <v>8211</v>
      </c>
      <c r="E141" s="53">
        <v>8546</v>
      </c>
      <c r="F141" s="54">
        <v>335</v>
      </c>
      <c r="G141" s="55">
        <v>4.0798928266958967</v>
      </c>
      <c r="H141" s="56">
        <v>535</v>
      </c>
      <c r="I141" s="53">
        <v>581</v>
      </c>
      <c r="J141" s="55">
        <v>8.5981308411215025</v>
      </c>
      <c r="K141" s="52">
        <v>499</v>
      </c>
      <c r="L141" s="53">
        <v>534</v>
      </c>
      <c r="M141" s="55">
        <v>7.0140280561122239</v>
      </c>
      <c r="N141" s="52">
        <v>715</v>
      </c>
      <c r="O141" s="53">
        <v>700</v>
      </c>
      <c r="P141" s="57">
        <v>-2.0979020979021072</v>
      </c>
      <c r="Q141" s="56">
        <v>841</v>
      </c>
      <c r="R141" s="53">
        <v>742</v>
      </c>
      <c r="S141" s="57">
        <v>-11.771700356718199</v>
      </c>
      <c r="T141" s="52">
        <v>809</v>
      </c>
      <c r="U141" s="53">
        <v>828</v>
      </c>
      <c r="V141" s="57">
        <v>2.348578491965398</v>
      </c>
      <c r="W141" s="52">
        <v>736</v>
      </c>
      <c r="X141" s="53">
        <v>849</v>
      </c>
      <c r="Y141" s="57">
        <v>15.353260869565219</v>
      </c>
      <c r="Z141" s="52">
        <v>834</v>
      </c>
      <c r="AA141" s="53">
        <v>899</v>
      </c>
      <c r="AB141" s="57">
        <v>7.7937649880095989</v>
      </c>
      <c r="AC141" s="52">
        <v>673</v>
      </c>
      <c r="AD141" s="53">
        <v>668</v>
      </c>
      <c r="AE141" s="57">
        <v>-0.74294205052007101</v>
      </c>
      <c r="AF141" s="52">
        <v>665</v>
      </c>
      <c r="AG141" s="53">
        <v>727</v>
      </c>
      <c r="AH141" s="57">
        <v>9.3233082706766908</v>
      </c>
      <c r="AI141" s="52">
        <v>739</v>
      </c>
      <c r="AJ141" s="53">
        <v>790</v>
      </c>
      <c r="AK141" s="57">
        <v>6.9012178619756526</v>
      </c>
      <c r="AL141" s="52">
        <v>620</v>
      </c>
      <c r="AM141" s="53">
        <v>634</v>
      </c>
      <c r="AN141" s="57">
        <v>2.2580645161290249</v>
      </c>
      <c r="AO141" s="52">
        <v>545</v>
      </c>
      <c r="AP141" s="53">
        <v>594</v>
      </c>
      <c r="AQ141" s="57">
        <v>8.9908256880733859</v>
      </c>
    </row>
    <row r="142" spans="1:43" x14ac:dyDescent="0.3">
      <c r="A142" s="49" t="s">
        <v>386</v>
      </c>
      <c r="B142" s="50" t="s">
        <v>387</v>
      </c>
      <c r="C142" s="51" t="s">
        <v>388</v>
      </c>
      <c r="D142" s="52">
        <v>3911</v>
      </c>
      <c r="E142" s="53">
        <v>4088</v>
      </c>
      <c r="F142" s="54">
        <v>177</v>
      </c>
      <c r="G142" s="55">
        <v>4.525696752748658</v>
      </c>
      <c r="H142" s="56">
        <v>275</v>
      </c>
      <c r="I142" s="53">
        <v>277</v>
      </c>
      <c r="J142" s="55">
        <v>0.72727272727273373</v>
      </c>
      <c r="K142" s="52">
        <v>242</v>
      </c>
      <c r="L142" s="53">
        <v>240</v>
      </c>
      <c r="M142" s="55">
        <v>-0.8264462809917319</v>
      </c>
      <c r="N142" s="52">
        <v>315</v>
      </c>
      <c r="O142" s="53">
        <v>315</v>
      </c>
      <c r="P142" s="57">
        <v>0</v>
      </c>
      <c r="Q142" s="56">
        <v>350</v>
      </c>
      <c r="R142" s="53">
        <v>346</v>
      </c>
      <c r="S142" s="57">
        <v>-1.1428571428571388</v>
      </c>
      <c r="T142" s="52">
        <v>409</v>
      </c>
      <c r="U142" s="53">
        <v>406</v>
      </c>
      <c r="V142" s="57">
        <v>-0.73349633251832813</v>
      </c>
      <c r="W142" s="52">
        <v>331</v>
      </c>
      <c r="X142" s="53">
        <v>399</v>
      </c>
      <c r="Y142" s="57">
        <v>20.543806646525681</v>
      </c>
      <c r="Z142" s="52">
        <v>432</v>
      </c>
      <c r="AA142" s="53">
        <v>436</v>
      </c>
      <c r="AB142" s="57">
        <v>0.92592592592592382</v>
      </c>
      <c r="AC142" s="52">
        <v>322</v>
      </c>
      <c r="AD142" s="53">
        <v>345</v>
      </c>
      <c r="AE142" s="57">
        <v>7.1428571428571388</v>
      </c>
      <c r="AF142" s="52">
        <v>313</v>
      </c>
      <c r="AG142" s="53">
        <v>355</v>
      </c>
      <c r="AH142" s="57">
        <v>13.41853035143771</v>
      </c>
      <c r="AI142" s="52">
        <v>348</v>
      </c>
      <c r="AJ142" s="53">
        <v>338</v>
      </c>
      <c r="AK142" s="57">
        <v>-2.8735632183907995</v>
      </c>
      <c r="AL142" s="52">
        <v>274</v>
      </c>
      <c r="AM142" s="53">
        <v>325</v>
      </c>
      <c r="AN142" s="57">
        <v>18.613138686131379</v>
      </c>
      <c r="AO142" s="52">
        <v>300</v>
      </c>
      <c r="AP142" s="53">
        <v>306</v>
      </c>
      <c r="AQ142" s="57">
        <v>2</v>
      </c>
    </row>
    <row r="143" spans="1:43" x14ac:dyDescent="0.3">
      <c r="A143" s="49" t="s">
        <v>389</v>
      </c>
      <c r="B143" s="50" t="s">
        <v>348</v>
      </c>
      <c r="C143" s="51" t="s">
        <v>390</v>
      </c>
      <c r="D143" s="52">
        <v>11248</v>
      </c>
      <c r="E143" s="53">
        <v>11251</v>
      </c>
      <c r="F143" s="54">
        <v>3</v>
      </c>
      <c r="G143" s="55">
        <v>2.6671408250351192E-2</v>
      </c>
      <c r="H143" s="56">
        <v>737</v>
      </c>
      <c r="I143" s="53">
        <v>753</v>
      </c>
      <c r="J143" s="55">
        <v>2.170963364993213</v>
      </c>
      <c r="K143" s="52">
        <v>731</v>
      </c>
      <c r="L143" s="53">
        <v>788</v>
      </c>
      <c r="M143" s="55">
        <v>7.7975376196990425</v>
      </c>
      <c r="N143" s="52">
        <v>1012</v>
      </c>
      <c r="O143" s="53">
        <v>940</v>
      </c>
      <c r="P143" s="57">
        <v>-7.1146245059288447</v>
      </c>
      <c r="Q143" s="56">
        <v>1099</v>
      </c>
      <c r="R143" s="53">
        <v>1105</v>
      </c>
      <c r="S143" s="57">
        <v>0.54595086442219554</v>
      </c>
      <c r="T143" s="52">
        <v>1035</v>
      </c>
      <c r="U143" s="53">
        <v>1018</v>
      </c>
      <c r="V143" s="57">
        <v>-1.6425120772946826</v>
      </c>
      <c r="W143" s="52">
        <v>1022</v>
      </c>
      <c r="X143" s="53">
        <v>1088</v>
      </c>
      <c r="Y143" s="57">
        <v>6.4579256360078148</v>
      </c>
      <c r="Z143" s="52">
        <v>1240</v>
      </c>
      <c r="AA143" s="53">
        <v>1174</v>
      </c>
      <c r="AB143" s="57">
        <v>-5.3225806451612954</v>
      </c>
      <c r="AC143" s="52">
        <v>915</v>
      </c>
      <c r="AD143" s="53">
        <v>913</v>
      </c>
      <c r="AE143" s="57">
        <v>-0.21857923497267961</v>
      </c>
      <c r="AF143" s="52">
        <v>971</v>
      </c>
      <c r="AG143" s="53">
        <v>941</v>
      </c>
      <c r="AH143" s="57">
        <v>-3.0895983522142245</v>
      </c>
      <c r="AI143" s="52">
        <v>975</v>
      </c>
      <c r="AJ143" s="53">
        <v>1003</v>
      </c>
      <c r="AK143" s="57">
        <v>2.8717948717948758</v>
      </c>
      <c r="AL143" s="52">
        <v>841</v>
      </c>
      <c r="AM143" s="53">
        <v>812</v>
      </c>
      <c r="AN143" s="57">
        <v>-3.448275862068968</v>
      </c>
      <c r="AO143" s="52">
        <v>670</v>
      </c>
      <c r="AP143" s="53">
        <v>716</v>
      </c>
      <c r="AQ143" s="57">
        <v>6.8656716417910388</v>
      </c>
    </row>
    <row r="144" spans="1:43" x14ac:dyDescent="0.3">
      <c r="A144" s="49" t="s">
        <v>391</v>
      </c>
      <c r="B144" s="50" t="s">
        <v>392</v>
      </c>
      <c r="C144" s="51" t="s">
        <v>393</v>
      </c>
      <c r="D144" s="52">
        <v>4994</v>
      </c>
      <c r="E144" s="53">
        <v>5190</v>
      </c>
      <c r="F144" s="54">
        <v>196</v>
      </c>
      <c r="G144" s="55">
        <v>3.9247096515819067</v>
      </c>
      <c r="H144" s="56">
        <v>320</v>
      </c>
      <c r="I144" s="53">
        <v>330</v>
      </c>
      <c r="J144" s="55">
        <v>3.125</v>
      </c>
      <c r="K144" s="52">
        <v>279</v>
      </c>
      <c r="L144" s="53">
        <v>282</v>
      </c>
      <c r="M144" s="55">
        <v>1.0752688172043037</v>
      </c>
      <c r="N144" s="52">
        <v>307</v>
      </c>
      <c r="O144" s="53">
        <v>318</v>
      </c>
      <c r="P144" s="57">
        <v>3.5830618892508141</v>
      </c>
      <c r="Q144" s="56">
        <v>331</v>
      </c>
      <c r="R144" s="53">
        <v>345</v>
      </c>
      <c r="S144" s="57">
        <v>4.2296072507552793</v>
      </c>
      <c r="T144" s="52">
        <v>418</v>
      </c>
      <c r="U144" s="53">
        <v>445</v>
      </c>
      <c r="V144" s="57">
        <v>6.4593301435406829</v>
      </c>
      <c r="W144" s="52">
        <v>493</v>
      </c>
      <c r="X144" s="53">
        <v>560</v>
      </c>
      <c r="Y144" s="57">
        <v>13.590263691683575</v>
      </c>
      <c r="Z144" s="52">
        <v>669</v>
      </c>
      <c r="AA144" s="53">
        <v>649</v>
      </c>
      <c r="AB144" s="57">
        <v>-2.9895366218236177</v>
      </c>
      <c r="AC144" s="52">
        <v>471</v>
      </c>
      <c r="AD144" s="53">
        <v>437</v>
      </c>
      <c r="AE144" s="57">
        <v>-7.2186836518046675</v>
      </c>
      <c r="AF144" s="52">
        <v>421</v>
      </c>
      <c r="AG144" s="53">
        <v>467</v>
      </c>
      <c r="AH144" s="57">
        <v>10.926365795724465</v>
      </c>
      <c r="AI144" s="52">
        <v>496</v>
      </c>
      <c r="AJ144" s="53">
        <v>498</v>
      </c>
      <c r="AK144" s="57">
        <v>0.40322580645161565</v>
      </c>
      <c r="AL144" s="52">
        <v>387</v>
      </c>
      <c r="AM144" s="53">
        <v>433</v>
      </c>
      <c r="AN144" s="57">
        <v>11.886304909560721</v>
      </c>
      <c r="AO144" s="52">
        <v>402</v>
      </c>
      <c r="AP144" s="53">
        <v>426</v>
      </c>
      <c r="AQ144" s="57">
        <v>5.9701492537313499</v>
      </c>
    </row>
    <row r="145" spans="1:43" x14ac:dyDescent="0.3">
      <c r="A145" s="49" t="s">
        <v>394</v>
      </c>
      <c r="B145" s="50" t="s">
        <v>146</v>
      </c>
      <c r="C145" s="51" t="s">
        <v>25</v>
      </c>
      <c r="D145" s="52">
        <v>8784</v>
      </c>
      <c r="E145" s="53">
        <v>8869</v>
      </c>
      <c r="F145" s="54">
        <v>85</v>
      </c>
      <c r="G145" s="55">
        <v>0.96766848816028528</v>
      </c>
      <c r="H145" s="56">
        <v>615</v>
      </c>
      <c r="I145" s="53">
        <v>551</v>
      </c>
      <c r="J145" s="55">
        <v>-10.40650406504065</v>
      </c>
      <c r="K145" s="52">
        <v>553</v>
      </c>
      <c r="L145" s="53">
        <v>603</v>
      </c>
      <c r="M145" s="55">
        <v>9.0415913200723281</v>
      </c>
      <c r="N145" s="52">
        <v>696</v>
      </c>
      <c r="O145" s="53">
        <v>732</v>
      </c>
      <c r="P145" s="57">
        <v>5.1724137931034448</v>
      </c>
      <c r="Q145" s="56">
        <v>998</v>
      </c>
      <c r="R145" s="53">
        <v>816</v>
      </c>
      <c r="S145" s="57">
        <v>-18.236472945891791</v>
      </c>
      <c r="T145" s="52">
        <v>1080</v>
      </c>
      <c r="U145" s="53">
        <v>942</v>
      </c>
      <c r="V145" s="57">
        <v>-12.777777777777786</v>
      </c>
      <c r="W145" s="52">
        <v>831</v>
      </c>
      <c r="X145" s="53">
        <v>888</v>
      </c>
      <c r="Y145" s="57">
        <v>6.8592057761732832</v>
      </c>
      <c r="Z145" s="52">
        <v>843</v>
      </c>
      <c r="AA145" s="53">
        <v>815</v>
      </c>
      <c r="AB145" s="57">
        <v>-3.3214709371292912</v>
      </c>
      <c r="AC145" s="52">
        <v>615</v>
      </c>
      <c r="AD145" s="53">
        <v>627</v>
      </c>
      <c r="AE145" s="57">
        <v>1.9512195121951095</v>
      </c>
      <c r="AF145" s="52">
        <v>634</v>
      </c>
      <c r="AG145" s="53">
        <v>738</v>
      </c>
      <c r="AH145" s="57">
        <v>16.403785488958988</v>
      </c>
      <c r="AI145" s="52">
        <v>733</v>
      </c>
      <c r="AJ145" s="53">
        <v>789</v>
      </c>
      <c r="AK145" s="57">
        <v>7.639836289222373</v>
      </c>
      <c r="AL145" s="52">
        <v>652</v>
      </c>
      <c r="AM145" s="53">
        <v>734</v>
      </c>
      <c r="AN145" s="57">
        <v>12.576687116564429</v>
      </c>
      <c r="AO145" s="52">
        <v>534</v>
      </c>
      <c r="AP145" s="53">
        <v>634</v>
      </c>
      <c r="AQ145" s="57">
        <v>18.726591760299627</v>
      </c>
    </row>
    <row r="146" spans="1:43" x14ac:dyDescent="0.3">
      <c r="A146" s="49" t="s">
        <v>395</v>
      </c>
      <c r="B146" s="50" t="s">
        <v>146</v>
      </c>
      <c r="C146" s="51" t="s">
        <v>72</v>
      </c>
      <c r="D146" s="52">
        <v>25119</v>
      </c>
      <c r="E146" s="53">
        <v>25198</v>
      </c>
      <c r="F146" s="54">
        <v>79</v>
      </c>
      <c r="G146" s="55">
        <v>0.31450296588239723</v>
      </c>
      <c r="H146" s="56">
        <v>1747</v>
      </c>
      <c r="I146" s="53">
        <v>1754</v>
      </c>
      <c r="J146" s="55">
        <v>0.40068689181454431</v>
      </c>
      <c r="K146" s="52">
        <v>1727</v>
      </c>
      <c r="L146" s="53">
        <v>1722</v>
      </c>
      <c r="M146" s="55">
        <v>-0.2895193977996513</v>
      </c>
      <c r="N146" s="52">
        <v>2206</v>
      </c>
      <c r="O146" s="53">
        <v>1835</v>
      </c>
      <c r="P146" s="57">
        <v>-16.817769718948313</v>
      </c>
      <c r="Q146" s="56">
        <v>2395</v>
      </c>
      <c r="R146" s="53">
        <v>2225</v>
      </c>
      <c r="S146" s="57">
        <v>-7.0981210855949826</v>
      </c>
      <c r="T146" s="52">
        <v>2538</v>
      </c>
      <c r="U146" s="53">
        <v>2505</v>
      </c>
      <c r="V146" s="57">
        <v>-1.3002364066193763</v>
      </c>
      <c r="W146" s="52">
        <v>2289</v>
      </c>
      <c r="X146" s="53">
        <v>2531</v>
      </c>
      <c r="Y146" s="57">
        <v>10.572302315421581</v>
      </c>
      <c r="Z146" s="52">
        <v>2561</v>
      </c>
      <c r="AA146" s="53">
        <v>2622</v>
      </c>
      <c r="AB146" s="57">
        <v>2.3818820773135485</v>
      </c>
      <c r="AC146" s="52">
        <v>2000</v>
      </c>
      <c r="AD146" s="53">
        <v>1872</v>
      </c>
      <c r="AE146" s="57">
        <v>-6.4000000000000057</v>
      </c>
      <c r="AF146" s="52">
        <v>1862</v>
      </c>
      <c r="AG146" s="53">
        <v>1985</v>
      </c>
      <c r="AH146" s="57">
        <v>6.6058002148227644</v>
      </c>
      <c r="AI146" s="52">
        <v>2115</v>
      </c>
      <c r="AJ146" s="53">
        <v>2207</v>
      </c>
      <c r="AK146" s="57">
        <v>4.3498817966903118</v>
      </c>
      <c r="AL146" s="52">
        <v>1842</v>
      </c>
      <c r="AM146" s="53">
        <v>2023</v>
      </c>
      <c r="AN146" s="57">
        <v>9.826275787187825</v>
      </c>
      <c r="AO146" s="52">
        <v>1837</v>
      </c>
      <c r="AP146" s="53">
        <v>1917</v>
      </c>
      <c r="AQ146" s="57">
        <v>4.3549265106151296</v>
      </c>
    </row>
    <row r="147" spans="1:43" x14ac:dyDescent="0.3">
      <c r="A147" s="49" t="s">
        <v>396</v>
      </c>
      <c r="B147" s="50" t="s">
        <v>146</v>
      </c>
      <c r="C147" s="51" t="s">
        <v>52</v>
      </c>
      <c r="D147" s="52">
        <v>10450</v>
      </c>
      <c r="E147" s="53">
        <v>11288</v>
      </c>
      <c r="F147" s="54">
        <v>838</v>
      </c>
      <c r="G147" s="55">
        <v>8.0191387559808618</v>
      </c>
      <c r="H147" s="56">
        <v>730</v>
      </c>
      <c r="I147" s="53">
        <v>790</v>
      </c>
      <c r="J147" s="55">
        <v>8.2191780821917888</v>
      </c>
      <c r="K147" s="52">
        <v>720</v>
      </c>
      <c r="L147" s="53">
        <v>753</v>
      </c>
      <c r="M147" s="55">
        <v>4.5833333333333286</v>
      </c>
      <c r="N147" s="52">
        <v>966</v>
      </c>
      <c r="O147" s="53">
        <v>956</v>
      </c>
      <c r="P147" s="57">
        <v>-1.0351966873706004</v>
      </c>
      <c r="Q147" s="56">
        <v>997</v>
      </c>
      <c r="R147" s="53">
        <v>1040</v>
      </c>
      <c r="S147" s="57">
        <v>4.3129388164493463</v>
      </c>
      <c r="T147" s="52">
        <v>1125</v>
      </c>
      <c r="U147" s="53">
        <v>1215</v>
      </c>
      <c r="V147" s="57">
        <v>8</v>
      </c>
      <c r="W147" s="52">
        <v>928</v>
      </c>
      <c r="X147" s="53">
        <v>1052</v>
      </c>
      <c r="Y147" s="57">
        <v>13.362068965517253</v>
      </c>
      <c r="Z147" s="52">
        <v>1080</v>
      </c>
      <c r="AA147" s="53">
        <v>1206</v>
      </c>
      <c r="AB147" s="57">
        <v>11.666666666666657</v>
      </c>
      <c r="AC147" s="52">
        <v>729</v>
      </c>
      <c r="AD147" s="53">
        <v>847</v>
      </c>
      <c r="AE147" s="57">
        <v>16.186556927297673</v>
      </c>
      <c r="AF147" s="52">
        <v>726</v>
      </c>
      <c r="AG147" s="53">
        <v>826</v>
      </c>
      <c r="AH147" s="57">
        <v>13.774104683195603</v>
      </c>
      <c r="AI147" s="52">
        <v>875</v>
      </c>
      <c r="AJ147" s="53">
        <v>970</v>
      </c>
      <c r="AK147" s="57">
        <v>10.857142857142861</v>
      </c>
      <c r="AL147" s="52">
        <v>873</v>
      </c>
      <c r="AM147" s="53">
        <v>862</v>
      </c>
      <c r="AN147" s="57">
        <v>-1.2600229095074553</v>
      </c>
      <c r="AO147" s="52">
        <v>701</v>
      </c>
      <c r="AP147" s="53">
        <v>771</v>
      </c>
      <c r="AQ147" s="57">
        <v>9.985734664764621</v>
      </c>
    </row>
    <row r="148" spans="1:43" x14ac:dyDescent="0.3">
      <c r="A148" s="49" t="s">
        <v>397</v>
      </c>
      <c r="B148" s="50" t="s">
        <v>146</v>
      </c>
      <c r="C148" s="51" t="s">
        <v>40</v>
      </c>
      <c r="D148" s="52">
        <v>8833</v>
      </c>
      <c r="E148" s="53">
        <v>8753</v>
      </c>
      <c r="F148" s="54">
        <v>-80</v>
      </c>
      <c r="G148" s="55">
        <v>-0.90569455451148428</v>
      </c>
      <c r="H148" s="56">
        <v>552</v>
      </c>
      <c r="I148" s="53">
        <v>594</v>
      </c>
      <c r="J148" s="55">
        <v>7.6086956521739211</v>
      </c>
      <c r="K148" s="52">
        <v>616</v>
      </c>
      <c r="L148" s="53">
        <v>609</v>
      </c>
      <c r="M148" s="55">
        <v>-1.1363636363636402</v>
      </c>
      <c r="N148" s="52">
        <v>855</v>
      </c>
      <c r="O148" s="53">
        <v>782</v>
      </c>
      <c r="P148" s="57">
        <v>-8.5380116959064338</v>
      </c>
      <c r="Q148" s="56">
        <v>773</v>
      </c>
      <c r="R148" s="53">
        <v>699</v>
      </c>
      <c r="S148" s="57">
        <v>-9.5730918499353237</v>
      </c>
      <c r="T148" s="52">
        <v>1188</v>
      </c>
      <c r="U148" s="53">
        <v>1236</v>
      </c>
      <c r="V148" s="57">
        <v>4.0404040404040273</v>
      </c>
      <c r="W148" s="52">
        <v>791</v>
      </c>
      <c r="X148" s="53">
        <v>777</v>
      </c>
      <c r="Y148" s="57">
        <v>-1.7699115044247833</v>
      </c>
      <c r="Z148" s="52">
        <v>870</v>
      </c>
      <c r="AA148" s="53">
        <v>884</v>
      </c>
      <c r="AB148" s="57">
        <v>1.6091954022988659</v>
      </c>
      <c r="AC148" s="52">
        <v>628</v>
      </c>
      <c r="AD148" s="53">
        <v>618</v>
      </c>
      <c r="AE148" s="57">
        <v>-1.5923566878980893</v>
      </c>
      <c r="AF148" s="52">
        <v>646</v>
      </c>
      <c r="AG148" s="53">
        <v>664</v>
      </c>
      <c r="AH148" s="57">
        <v>2.7863777089783355</v>
      </c>
      <c r="AI148" s="52">
        <v>694</v>
      </c>
      <c r="AJ148" s="53">
        <v>676</v>
      </c>
      <c r="AK148" s="57">
        <v>-2.5936599423631179</v>
      </c>
      <c r="AL148" s="52">
        <v>692</v>
      </c>
      <c r="AM148" s="53">
        <v>653</v>
      </c>
      <c r="AN148" s="57">
        <v>-5.6358381502890182</v>
      </c>
      <c r="AO148" s="52">
        <v>528</v>
      </c>
      <c r="AP148" s="53">
        <v>561</v>
      </c>
      <c r="AQ148" s="57">
        <v>6.25</v>
      </c>
    </row>
    <row r="149" spans="1:43" x14ac:dyDescent="0.3">
      <c r="A149" s="49" t="s">
        <v>398</v>
      </c>
      <c r="B149" s="50" t="s">
        <v>89</v>
      </c>
      <c r="C149" s="51" t="s">
        <v>399</v>
      </c>
      <c r="D149" s="52">
        <v>8073</v>
      </c>
      <c r="E149" s="53">
        <v>8220</v>
      </c>
      <c r="F149" s="54">
        <v>147</v>
      </c>
      <c r="G149" s="55">
        <v>1.8208844295800759</v>
      </c>
      <c r="H149" s="56">
        <v>590</v>
      </c>
      <c r="I149" s="53">
        <v>645</v>
      </c>
      <c r="J149" s="55">
        <v>9.3220338983050794</v>
      </c>
      <c r="K149" s="52">
        <v>594</v>
      </c>
      <c r="L149" s="53">
        <v>647</v>
      </c>
      <c r="M149" s="55">
        <v>8.9225589225589204</v>
      </c>
      <c r="N149" s="52">
        <v>770</v>
      </c>
      <c r="O149" s="53">
        <v>725</v>
      </c>
      <c r="P149" s="57">
        <v>-5.8441558441558499</v>
      </c>
      <c r="Q149" s="56">
        <v>697</v>
      </c>
      <c r="R149" s="53">
        <v>570</v>
      </c>
      <c r="S149" s="57">
        <v>-18.220946915351504</v>
      </c>
      <c r="T149" s="52">
        <v>748</v>
      </c>
      <c r="U149" s="53">
        <v>725</v>
      </c>
      <c r="V149" s="57">
        <v>-3.0748663101604308</v>
      </c>
      <c r="W149" s="52">
        <v>624</v>
      </c>
      <c r="X149" s="53">
        <v>738</v>
      </c>
      <c r="Y149" s="57">
        <v>18.269230769230759</v>
      </c>
      <c r="Z149" s="52">
        <v>838</v>
      </c>
      <c r="AA149" s="53">
        <v>823</v>
      </c>
      <c r="AB149" s="57">
        <v>-1.7899761336515638</v>
      </c>
      <c r="AC149" s="52">
        <v>675</v>
      </c>
      <c r="AD149" s="53">
        <v>686</v>
      </c>
      <c r="AE149" s="57">
        <v>1.6296296296296333</v>
      </c>
      <c r="AF149" s="52">
        <v>621</v>
      </c>
      <c r="AG149" s="53">
        <v>648</v>
      </c>
      <c r="AH149" s="57">
        <v>4.3478260869565162</v>
      </c>
      <c r="AI149" s="52">
        <v>682</v>
      </c>
      <c r="AJ149" s="53">
        <v>725</v>
      </c>
      <c r="AK149" s="57">
        <v>6.3049853372433944</v>
      </c>
      <c r="AL149" s="52">
        <v>648</v>
      </c>
      <c r="AM149" s="53">
        <v>625</v>
      </c>
      <c r="AN149" s="57">
        <v>-3.5493827160493936</v>
      </c>
      <c r="AO149" s="52">
        <v>586</v>
      </c>
      <c r="AP149" s="53">
        <v>663</v>
      </c>
      <c r="AQ149" s="57">
        <v>13.13993174061433</v>
      </c>
    </row>
    <row r="150" spans="1:43" x14ac:dyDescent="0.3">
      <c r="A150" s="49" t="s">
        <v>400</v>
      </c>
      <c r="B150" s="50" t="s">
        <v>146</v>
      </c>
      <c r="C150" s="51" t="s">
        <v>34</v>
      </c>
      <c r="D150" s="52">
        <v>9153</v>
      </c>
      <c r="E150" s="53">
        <v>9312</v>
      </c>
      <c r="F150" s="54">
        <v>159</v>
      </c>
      <c r="G150" s="55">
        <v>1.7371353654539519</v>
      </c>
      <c r="H150" s="56">
        <v>666</v>
      </c>
      <c r="I150" s="53">
        <v>706</v>
      </c>
      <c r="J150" s="55">
        <v>6.0060060060060039</v>
      </c>
      <c r="K150" s="52">
        <v>632</v>
      </c>
      <c r="L150" s="53">
        <v>658</v>
      </c>
      <c r="M150" s="55">
        <v>4.1139240506329031</v>
      </c>
      <c r="N150" s="52">
        <v>763</v>
      </c>
      <c r="O150" s="53">
        <v>640</v>
      </c>
      <c r="P150" s="57">
        <v>-16.12057667103538</v>
      </c>
      <c r="Q150" s="56">
        <v>865</v>
      </c>
      <c r="R150" s="53">
        <v>712</v>
      </c>
      <c r="S150" s="57">
        <v>-17.687861271676297</v>
      </c>
      <c r="T150" s="52">
        <v>836</v>
      </c>
      <c r="U150" s="53">
        <v>896</v>
      </c>
      <c r="V150" s="57">
        <v>7.1770334928229715</v>
      </c>
      <c r="W150" s="52">
        <v>837</v>
      </c>
      <c r="X150" s="53">
        <v>851</v>
      </c>
      <c r="Y150" s="57">
        <v>1.6726403823178089</v>
      </c>
      <c r="Z150" s="52">
        <v>886</v>
      </c>
      <c r="AA150" s="53">
        <v>946</v>
      </c>
      <c r="AB150" s="57">
        <v>6.7720090293453836</v>
      </c>
      <c r="AC150" s="52">
        <v>814</v>
      </c>
      <c r="AD150" s="53">
        <v>805</v>
      </c>
      <c r="AE150" s="57">
        <v>-1.1056511056511056</v>
      </c>
      <c r="AF150" s="52">
        <v>724</v>
      </c>
      <c r="AG150" s="53">
        <v>780</v>
      </c>
      <c r="AH150" s="57">
        <v>7.734806629834253</v>
      </c>
      <c r="AI150" s="52">
        <v>773</v>
      </c>
      <c r="AJ150" s="53">
        <v>829</v>
      </c>
      <c r="AK150" s="57">
        <v>7.2445019404915882</v>
      </c>
      <c r="AL150" s="52">
        <v>709</v>
      </c>
      <c r="AM150" s="53">
        <v>786</v>
      </c>
      <c r="AN150" s="57">
        <v>10.860366713681245</v>
      </c>
      <c r="AO150" s="52">
        <v>648</v>
      </c>
      <c r="AP150" s="53">
        <v>703</v>
      </c>
      <c r="AQ150" s="57">
        <v>8.4876543209876445</v>
      </c>
    </row>
    <row r="151" spans="1:43" x14ac:dyDescent="0.3">
      <c r="A151" s="49" t="s">
        <v>401</v>
      </c>
      <c r="B151" s="50" t="s">
        <v>402</v>
      </c>
      <c r="C151" s="51" t="s">
        <v>403</v>
      </c>
      <c r="D151" s="52">
        <v>4264</v>
      </c>
      <c r="E151" s="53">
        <v>4563</v>
      </c>
      <c r="F151" s="54">
        <v>299</v>
      </c>
      <c r="G151" s="55">
        <v>7.0121951219512226</v>
      </c>
      <c r="H151" s="56">
        <v>291</v>
      </c>
      <c r="I151" s="53">
        <v>333</v>
      </c>
      <c r="J151" s="55">
        <v>14.432989690721641</v>
      </c>
      <c r="K151" s="52">
        <v>277</v>
      </c>
      <c r="L151" s="53">
        <v>315</v>
      </c>
      <c r="M151" s="55">
        <v>13.718411552346566</v>
      </c>
      <c r="N151" s="52">
        <v>338</v>
      </c>
      <c r="O151" s="53">
        <v>364</v>
      </c>
      <c r="P151" s="57">
        <v>7.6923076923076934</v>
      </c>
      <c r="Q151" s="56">
        <v>376</v>
      </c>
      <c r="R151" s="53">
        <v>450</v>
      </c>
      <c r="S151" s="57">
        <v>19.680851063829792</v>
      </c>
      <c r="T151" s="52">
        <v>401</v>
      </c>
      <c r="U151" s="53">
        <v>434</v>
      </c>
      <c r="V151" s="57">
        <v>8.2294264339152221</v>
      </c>
      <c r="W151" s="52">
        <v>377</v>
      </c>
      <c r="X151" s="53">
        <v>441</v>
      </c>
      <c r="Y151" s="57">
        <v>16.976127320954902</v>
      </c>
      <c r="Z151" s="52">
        <v>482</v>
      </c>
      <c r="AA151" s="53">
        <v>487</v>
      </c>
      <c r="AB151" s="57">
        <v>1.0373443983402382</v>
      </c>
      <c r="AC151" s="52">
        <v>393</v>
      </c>
      <c r="AD151" s="53">
        <v>358</v>
      </c>
      <c r="AE151" s="57">
        <v>-8.9058524173027962</v>
      </c>
      <c r="AF151" s="52">
        <v>336</v>
      </c>
      <c r="AG151" s="53">
        <v>357</v>
      </c>
      <c r="AH151" s="57">
        <v>6.25</v>
      </c>
      <c r="AI151" s="52">
        <v>348</v>
      </c>
      <c r="AJ151" s="53">
        <v>348</v>
      </c>
      <c r="AK151" s="57">
        <v>0</v>
      </c>
      <c r="AL151" s="52">
        <v>316</v>
      </c>
      <c r="AM151" s="53">
        <v>343</v>
      </c>
      <c r="AN151" s="57">
        <v>8.5443037974683449</v>
      </c>
      <c r="AO151" s="52">
        <v>329</v>
      </c>
      <c r="AP151" s="53">
        <v>333</v>
      </c>
      <c r="AQ151" s="57">
        <v>1.2158054711246251</v>
      </c>
    </row>
    <row r="152" spans="1:43" x14ac:dyDescent="0.3">
      <c r="A152" s="49" t="s">
        <v>404</v>
      </c>
      <c r="B152" s="50" t="s">
        <v>146</v>
      </c>
      <c r="C152" s="51" t="s">
        <v>87</v>
      </c>
      <c r="D152" s="52">
        <v>9406</v>
      </c>
      <c r="E152" s="53">
        <v>9386</v>
      </c>
      <c r="F152" s="54">
        <v>-20</v>
      </c>
      <c r="G152" s="55">
        <v>-0.21263023601956377</v>
      </c>
      <c r="H152" s="56">
        <v>676</v>
      </c>
      <c r="I152" s="53">
        <v>596</v>
      </c>
      <c r="J152" s="55">
        <v>-11.834319526627212</v>
      </c>
      <c r="K152" s="52">
        <v>777</v>
      </c>
      <c r="L152" s="53">
        <v>709</v>
      </c>
      <c r="M152" s="55">
        <v>-8.7516087516087424</v>
      </c>
      <c r="N152" s="52">
        <v>896</v>
      </c>
      <c r="O152" s="53">
        <v>801</v>
      </c>
      <c r="P152" s="57">
        <v>-10.602678571428584</v>
      </c>
      <c r="Q152" s="56">
        <v>923</v>
      </c>
      <c r="R152" s="53">
        <v>842</v>
      </c>
      <c r="S152" s="57">
        <v>-8.7757313109425894</v>
      </c>
      <c r="T152" s="52">
        <v>944</v>
      </c>
      <c r="U152" s="53">
        <v>907</v>
      </c>
      <c r="V152" s="57">
        <v>-3.919491525423723</v>
      </c>
      <c r="W152" s="52">
        <v>835</v>
      </c>
      <c r="X152" s="53">
        <v>980</v>
      </c>
      <c r="Y152" s="57">
        <v>17.365269461077844</v>
      </c>
      <c r="Z152" s="52">
        <v>971</v>
      </c>
      <c r="AA152" s="53">
        <v>1116</v>
      </c>
      <c r="AB152" s="57">
        <v>14.933058702368683</v>
      </c>
      <c r="AC152" s="52">
        <v>565</v>
      </c>
      <c r="AD152" s="53">
        <v>568</v>
      </c>
      <c r="AE152" s="57">
        <v>0.53097345132742646</v>
      </c>
      <c r="AF152" s="52">
        <v>648</v>
      </c>
      <c r="AG152" s="53">
        <v>692</v>
      </c>
      <c r="AH152" s="57">
        <v>6.7901234567901128</v>
      </c>
      <c r="AI152" s="52">
        <v>825</v>
      </c>
      <c r="AJ152" s="53">
        <v>813</v>
      </c>
      <c r="AK152" s="57">
        <v>-1.4545454545454533</v>
      </c>
      <c r="AL152" s="52">
        <v>705</v>
      </c>
      <c r="AM152" s="53">
        <v>730</v>
      </c>
      <c r="AN152" s="57">
        <v>3.5460992907801483</v>
      </c>
      <c r="AO152" s="52">
        <v>641</v>
      </c>
      <c r="AP152" s="53">
        <v>632</v>
      </c>
      <c r="AQ152" s="57">
        <v>-1.4040561622464907</v>
      </c>
    </row>
    <row r="153" spans="1:43" x14ac:dyDescent="0.3">
      <c r="A153" s="49" t="s">
        <v>405</v>
      </c>
      <c r="B153" s="50" t="s">
        <v>146</v>
      </c>
      <c r="C153" s="51" t="s">
        <v>288</v>
      </c>
      <c r="D153" s="52">
        <v>7308</v>
      </c>
      <c r="E153" s="53">
        <v>7862</v>
      </c>
      <c r="F153" s="54">
        <v>554</v>
      </c>
      <c r="G153" s="55">
        <v>7.580733442802412</v>
      </c>
      <c r="H153" s="56">
        <v>566</v>
      </c>
      <c r="I153" s="53">
        <v>665</v>
      </c>
      <c r="J153" s="55">
        <v>17.491166077738512</v>
      </c>
      <c r="K153" s="52">
        <v>473</v>
      </c>
      <c r="L153" s="53">
        <v>541</v>
      </c>
      <c r="M153" s="55">
        <v>14.376321353065535</v>
      </c>
      <c r="N153" s="52">
        <v>685</v>
      </c>
      <c r="O153" s="53">
        <v>639</v>
      </c>
      <c r="P153" s="57">
        <v>-6.7153284671532845</v>
      </c>
      <c r="Q153" s="56">
        <v>695</v>
      </c>
      <c r="R153" s="53">
        <v>704</v>
      </c>
      <c r="S153" s="57">
        <v>1.2949640287769739</v>
      </c>
      <c r="T153" s="52">
        <v>661</v>
      </c>
      <c r="U153" s="53">
        <v>757</v>
      </c>
      <c r="V153" s="57">
        <v>14.523449319213313</v>
      </c>
      <c r="W153" s="52">
        <v>735</v>
      </c>
      <c r="X153" s="53">
        <v>814</v>
      </c>
      <c r="Y153" s="57">
        <v>10.748299319727892</v>
      </c>
      <c r="Z153" s="52">
        <v>774</v>
      </c>
      <c r="AA153" s="53">
        <v>859</v>
      </c>
      <c r="AB153" s="57">
        <v>10.981912144702832</v>
      </c>
      <c r="AC153" s="52">
        <v>557</v>
      </c>
      <c r="AD153" s="53">
        <v>579</v>
      </c>
      <c r="AE153" s="57">
        <v>3.9497307001795292</v>
      </c>
      <c r="AF153" s="52">
        <v>526</v>
      </c>
      <c r="AG153" s="53">
        <v>595</v>
      </c>
      <c r="AH153" s="57">
        <v>13.117870722433466</v>
      </c>
      <c r="AI153" s="52">
        <v>580</v>
      </c>
      <c r="AJ153" s="53">
        <v>636</v>
      </c>
      <c r="AK153" s="57">
        <v>9.6551724137931103</v>
      </c>
      <c r="AL153" s="52">
        <v>571</v>
      </c>
      <c r="AM153" s="53">
        <v>569</v>
      </c>
      <c r="AN153" s="57">
        <v>-0.35026269702277091</v>
      </c>
      <c r="AO153" s="52">
        <v>485</v>
      </c>
      <c r="AP153" s="53">
        <v>504</v>
      </c>
      <c r="AQ153" s="57">
        <v>3.9175257731958908</v>
      </c>
    </row>
    <row r="154" spans="1:43" x14ac:dyDescent="0.3">
      <c r="A154" s="49" t="s">
        <v>406</v>
      </c>
      <c r="B154" s="50" t="s">
        <v>407</v>
      </c>
      <c r="C154" s="51" t="s">
        <v>87</v>
      </c>
      <c r="D154" s="52">
        <v>15558</v>
      </c>
      <c r="E154" s="53">
        <v>16520</v>
      </c>
      <c r="F154" s="54">
        <v>962</v>
      </c>
      <c r="G154" s="55">
        <v>6.1833140506491731</v>
      </c>
      <c r="H154" s="56">
        <v>1082</v>
      </c>
      <c r="I154" s="53">
        <v>1196</v>
      </c>
      <c r="J154" s="55">
        <v>10.536044362292046</v>
      </c>
      <c r="K154" s="52">
        <v>1167</v>
      </c>
      <c r="L154" s="53">
        <v>1258</v>
      </c>
      <c r="M154" s="55">
        <v>7.7977720651242493</v>
      </c>
      <c r="N154" s="52">
        <v>1435</v>
      </c>
      <c r="O154" s="53">
        <v>1394</v>
      </c>
      <c r="P154" s="57">
        <v>-2.8571428571428612</v>
      </c>
      <c r="Q154" s="56">
        <v>1514</v>
      </c>
      <c r="R154" s="53">
        <v>1511</v>
      </c>
      <c r="S154" s="57">
        <v>-0.19815059445178917</v>
      </c>
      <c r="T154" s="52">
        <v>1554</v>
      </c>
      <c r="U154" s="53">
        <v>1584</v>
      </c>
      <c r="V154" s="57">
        <v>1.9305019305019329</v>
      </c>
      <c r="W154" s="52">
        <v>1414</v>
      </c>
      <c r="X154" s="53">
        <v>1603</v>
      </c>
      <c r="Y154" s="57">
        <v>13.366336633663366</v>
      </c>
      <c r="Z154" s="52">
        <v>1633</v>
      </c>
      <c r="AA154" s="53">
        <v>1782</v>
      </c>
      <c r="AB154" s="57">
        <v>9.1243110838946819</v>
      </c>
      <c r="AC154" s="52">
        <v>983</v>
      </c>
      <c r="AD154" s="53">
        <v>1039</v>
      </c>
      <c r="AE154" s="57">
        <v>5.6968463886063034</v>
      </c>
      <c r="AF154" s="52">
        <v>1124</v>
      </c>
      <c r="AG154" s="53">
        <v>1198</v>
      </c>
      <c r="AH154" s="57">
        <v>6.5836298932384381</v>
      </c>
      <c r="AI154" s="52">
        <v>1306</v>
      </c>
      <c r="AJ154" s="53">
        <v>1428</v>
      </c>
      <c r="AK154" s="57">
        <v>9.3415007656967788</v>
      </c>
      <c r="AL154" s="52">
        <v>1178</v>
      </c>
      <c r="AM154" s="53">
        <v>1261</v>
      </c>
      <c r="AN154" s="57">
        <v>7.0458404074702941</v>
      </c>
      <c r="AO154" s="52">
        <v>1168</v>
      </c>
      <c r="AP154" s="53">
        <v>1266</v>
      </c>
      <c r="AQ154" s="57">
        <v>8.3904109589041127</v>
      </c>
    </row>
    <row r="155" spans="1:43" x14ac:dyDescent="0.3">
      <c r="A155" s="49" t="s">
        <v>408</v>
      </c>
      <c r="B155" s="50" t="s">
        <v>146</v>
      </c>
      <c r="C155" s="51" t="s">
        <v>409</v>
      </c>
      <c r="D155" s="52">
        <v>17278</v>
      </c>
      <c r="E155" s="53">
        <v>16127</v>
      </c>
      <c r="F155" s="54">
        <v>-1151</v>
      </c>
      <c r="G155" s="55">
        <v>-6.6616506540108844</v>
      </c>
      <c r="H155" s="56">
        <v>1329</v>
      </c>
      <c r="I155" s="53">
        <v>1208</v>
      </c>
      <c r="J155" s="55">
        <v>-9.1045899172309959</v>
      </c>
      <c r="K155" s="52">
        <v>1196</v>
      </c>
      <c r="L155" s="53">
        <v>1164</v>
      </c>
      <c r="M155" s="55">
        <v>-2.6755852842809418</v>
      </c>
      <c r="N155" s="52">
        <v>1493</v>
      </c>
      <c r="O155" s="53">
        <v>1207</v>
      </c>
      <c r="P155" s="57">
        <v>-19.156061620897518</v>
      </c>
      <c r="Q155" s="56">
        <v>1713</v>
      </c>
      <c r="R155" s="53">
        <v>1361</v>
      </c>
      <c r="S155" s="57">
        <v>-20.548744892002333</v>
      </c>
      <c r="T155" s="52">
        <v>1699</v>
      </c>
      <c r="U155" s="53">
        <v>1551</v>
      </c>
      <c r="V155" s="57">
        <v>-8.7110064743966973</v>
      </c>
      <c r="W155" s="52">
        <v>1549</v>
      </c>
      <c r="X155" s="53">
        <v>1622</v>
      </c>
      <c r="Y155" s="57">
        <v>4.7127178825048475</v>
      </c>
      <c r="Z155" s="52">
        <v>1775</v>
      </c>
      <c r="AA155" s="53">
        <v>1718</v>
      </c>
      <c r="AB155" s="57">
        <v>-3.2112676056338074</v>
      </c>
      <c r="AC155" s="52">
        <v>1320</v>
      </c>
      <c r="AD155" s="53">
        <v>1299</v>
      </c>
      <c r="AE155" s="57">
        <v>-1.5909090909090793</v>
      </c>
      <c r="AF155" s="52">
        <v>1336</v>
      </c>
      <c r="AG155" s="53">
        <v>1185</v>
      </c>
      <c r="AH155" s="57">
        <v>-11.302395209580837</v>
      </c>
      <c r="AI155" s="52">
        <v>1395</v>
      </c>
      <c r="AJ155" s="53">
        <v>1344</v>
      </c>
      <c r="AK155" s="57">
        <v>-3.655913978494624</v>
      </c>
      <c r="AL155" s="52">
        <v>1235</v>
      </c>
      <c r="AM155" s="53">
        <v>1231</v>
      </c>
      <c r="AN155" s="57">
        <v>-0.32388663967610398</v>
      </c>
      <c r="AO155" s="52">
        <v>1238</v>
      </c>
      <c r="AP155" s="53">
        <v>1237</v>
      </c>
      <c r="AQ155" s="57">
        <v>-8.0775444264943985E-2</v>
      </c>
    </row>
    <row r="156" spans="1:43" x14ac:dyDescent="0.3">
      <c r="A156" s="49" t="s">
        <v>410</v>
      </c>
      <c r="B156" s="50" t="s">
        <v>411</v>
      </c>
      <c r="C156" s="51" t="s">
        <v>412</v>
      </c>
      <c r="D156" s="52">
        <v>4735</v>
      </c>
      <c r="E156" s="53">
        <v>4966</v>
      </c>
      <c r="F156" s="54">
        <v>231</v>
      </c>
      <c r="G156" s="55">
        <v>4.8785638859556428</v>
      </c>
      <c r="H156" s="56">
        <v>277</v>
      </c>
      <c r="I156" s="53">
        <v>293</v>
      </c>
      <c r="J156" s="55">
        <v>5.7761732851985528</v>
      </c>
      <c r="K156" s="52">
        <v>263</v>
      </c>
      <c r="L156" s="53">
        <v>326</v>
      </c>
      <c r="M156" s="55">
        <v>23.954372623574145</v>
      </c>
      <c r="N156" s="52">
        <v>462</v>
      </c>
      <c r="O156" s="53">
        <v>410</v>
      </c>
      <c r="P156" s="57">
        <v>-11.255411255411261</v>
      </c>
      <c r="Q156" s="56">
        <v>526</v>
      </c>
      <c r="R156" s="53">
        <v>525</v>
      </c>
      <c r="S156" s="57">
        <v>-0.19011406844106205</v>
      </c>
      <c r="T156" s="52">
        <v>519</v>
      </c>
      <c r="U156" s="53">
        <v>508</v>
      </c>
      <c r="V156" s="57">
        <v>-2.1194605009633989</v>
      </c>
      <c r="W156" s="52">
        <v>457</v>
      </c>
      <c r="X156" s="53">
        <v>530</v>
      </c>
      <c r="Y156" s="57">
        <v>15.973741794310712</v>
      </c>
      <c r="Z156" s="52">
        <v>490</v>
      </c>
      <c r="AA156" s="53">
        <v>554</v>
      </c>
      <c r="AB156" s="57">
        <v>13.061224489795904</v>
      </c>
      <c r="AC156" s="52">
        <v>379</v>
      </c>
      <c r="AD156" s="53">
        <v>397</v>
      </c>
      <c r="AE156" s="57">
        <v>4.7493403693931384</v>
      </c>
      <c r="AF156" s="52">
        <v>371</v>
      </c>
      <c r="AG156" s="53">
        <v>422</v>
      </c>
      <c r="AH156" s="57">
        <v>13.746630727762806</v>
      </c>
      <c r="AI156" s="52">
        <v>357</v>
      </c>
      <c r="AJ156" s="53">
        <v>360</v>
      </c>
      <c r="AK156" s="57">
        <v>0.84033613445379274</v>
      </c>
      <c r="AL156" s="52">
        <v>356</v>
      </c>
      <c r="AM156" s="53">
        <v>365</v>
      </c>
      <c r="AN156" s="57">
        <v>2.5280898876404478</v>
      </c>
      <c r="AO156" s="52">
        <v>278</v>
      </c>
      <c r="AP156" s="53">
        <v>276</v>
      </c>
      <c r="AQ156" s="57">
        <v>-0.71942446043165376</v>
      </c>
    </row>
    <row r="157" spans="1:43" x14ac:dyDescent="0.3">
      <c r="A157" s="49" t="s">
        <v>413</v>
      </c>
      <c r="B157" s="50" t="s">
        <v>146</v>
      </c>
      <c r="C157" s="51" t="s">
        <v>81</v>
      </c>
      <c r="D157" s="52">
        <v>5677</v>
      </c>
      <c r="E157" s="53">
        <v>5880</v>
      </c>
      <c r="F157" s="54">
        <v>203</v>
      </c>
      <c r="G157" s="55">
        <v>3.5758323057953021</v>
      </c>
      <c r="H157" s="56">
        <v>368</v>
      </c>
      <c r="I157" s="53">
        <v>397</v>
      </c>
      <c r="J157" s="55">
        <v>7.8804347826086882</v>
      </c>
      <c r="K157" s="52">
        <v>357</v>
      </c>
      <c r="L157" s="53">
        <v>388</v>
      </c>
      <c r="M157" s="55">
        <v>8.6834733893557541</v>
      </c>
      <c r="N157" s="52">
        <v>494</v>
      </c>
      <c r="O157" s="53">
        <v>500</v>
      </c>
      <c r="P157" s="57">
        <v>1.2145748987854148</v>
      </c>
      <c r="Q157" s="56">
        <v>680</v>
      </c>
      <c r="R157" s="53">
        <v>647</v>
      </c>
      <c r="S157" s="57">
        <v>-4.8529411764705799</v>
      </c>
      <c r="T157" s="52">
        <v>536</v>
      </c>
      <c r="U157" s="53">
        <v>545</v>
      </c>
      <c r="V157" s="57">
        <v>1.6791044776119293</v>
      </c>
      <c r="W157" s="52">
        <v>585</v>
      </c>
      <c r="X157" s="53">
        <v>585</v>
      </c>
      <c r="Y157" s="57">
        <v>0</v>
      </c>
      <c r="Z157" s="52">
        <v>515</v>
      </c>
      <c r="AA157" s="53">
        <v>594</v>
      </c>
      <c r="AB157" s="57">
        <v>15.339805825242706</v>
      </c>
      <c r="AC157" s="52">
        <v>438</v>
      </c>
      <c r="AD157" s="53">
        <v>451</v>
      </c>
      <c r="AE157" s="57">
        <v>2.9680365296803615</v>
      </c>
      <c r="AF157" s="52">
        <v>415</v>
      </c>
      <c r="AG157" s="53">
        <v>429</v>
      </c>
      <c r="AH157" s="57">
        <v>3.3734939759035996</v>
      </c>
      <c r="AI157" s="52">
        <v>513</v>
      </c>
      <c r="AJ157" s="53">
        <v>538</v>
      </c>
      <c r="AK157" s="57">
        <v>4.8732943469785539</v>
      </c>
      <c r="AL157" s="52">
        <v>409</v>
      </c>
      <c r="AM157" s="53">
        <v>432</v>
      </c>
      <c r="AN157" s="57">
        <v>5.6234718826405867</v>
      </c>
      <c r="AO157" s="52">
        <v>367</v>
      </c>
      <c r="AP157" s="53">
        <v>374</v>
      </c>
      <c r="AQ157" s="57">
        <v>1.9073569482288804</v>
      </c>
    </row>
    <row r="158" spans="1:43" x14ac:dyDescent="0.3">
      <c r="A158" s="49" t="s">
        <v>414</v>
      </c>
      <c r="B158" s="50" t="s">
        <v>146</v>
      </c>
      <c r="C158" s="51" t="s">
        <v>415</v>
      </c>
      <c r="D158" s="52">
        <v>12721</v>
      </c>
      <c r="E158" s="53">
        <v>12957</v>
      </c>
      <c r="F158" s="54">
        <v>236</v>
      </c>
      <c r="G158" s="55">
        <v>1.8552000628881444</v>
      </c>
      <c r="H158" s="56">
        <v>874</v>
      </c>
      <c r="I158" s="53">
        <v>908</v>
      </c>
      <c r="J158" s="55">
        <v>3.8901601830663566</v>
      </c>
      <c r="K158" s="52">
        <v>850</v>
      </c>
      <c r="L158" s="53">
        <v>964</v>
      </c>
      <c r="M158" s="55">
        <v>13.411764705882348</v>
      </c>
      <c r="N158" s="52">
        <v>1118</v>
      </c>
      <c r="O158" s="53">
        <v>1153</v>
      </c>
      <c r="P158" s="57">
        <v>3.1305903398926631</v>
      </c>
      <c r="Q158" s="56">
        <v>1235</v>
      </c>
      <c r="R158" s="53">
        <v>1277</v>
      </c>
      <c r="S158" s="57">
        <v>3.4008097165991984</v>
      </c>
      <c r="T158" s="52">
        <v>1350</v>
      </c>
      <c r="U158" s="53">
        <v>1298</v>
      </c>
      <c r="V158" s="57">
        <v>-3.8518518518518476</v>
      </c>
      <c r="W158" s="52">
        <v>1218</v>
      </c>
      <c r="X158" s="53">
        <v>1306</v>
      </c>
      <c r="Y158" s="57">
        <v>7.2249589490968873</v>
      </c>
      <c r="Z158" s="52">
        <v>1352</v>
      </c>
      <c r="AA158" s="53">
        <v>1274</v>
      </c>
      <c r="AB158" s="57">
        <v>-5.7692307692307594</v>
      </c>
      <c r="AC158" s="52">
        <v>823</v>
      </c>
      <c r="AD158" s="53">
        <v>848</v>
      </c>
      <c r="AE158" s="57">
        <v>3.0376670716889436</v>
      </c>
      <c r="AF158" s="52">
        <v>946</v>
      </c>
      <c r="AG158" s="53">
        <v>997</v>
      </c>
      <c r="AH158" s="57">
        <v>5.3911205073995632</v>
      </c>
      <c r="AI158" s="52">
        <v>1067</v>
      </c>
      <c r="AJ158" s="53">
        <v>1073</v>
      </c>
      <c r="AK158" s="57">
        <v>0.5623242736644869</v>
      </c>
      <c r="AL158" s="52">
        <v>1021</v>
      </c>
      <c r="AM158" s="53">
        <v>1003</v>
      </c>
      <c r="AN158" s="57">
        <v>-1.7629774730656322</v>
      </c>
      <c r="AO158" s="52">
        <v>867</v>
      </c>
      <c r="AP158" s="53">
        <v>856</v>
      </c>
      <c r="AQ158" s="57">
        <v>-1.2687427912341462</v>
      </c>
    </row>
    <row r="159" spans="1:43" x14ac:dyDescent="0.3">
      <c r="A159" s="49" t="s">
        <v>416</v>
      </c>
      <c r="B159" s="50" t="s">
        <v>146</v>
      </c>
      <c r="C159" s="51" t="s">
        <v>28</v>
      </c>
      <c r="D159" s="52">
        <v>7147</v>
      </c>
      <c r="E159" s="53">
        <v>7208</v>
      </c>
      <c r="F159" s="54">
        <v>61</v>
      </c>
      <c r="G159" s="55">
        <v>0.85350496711907908</v>
      </c>
      <c r="H159" s="56">
        <v>514</v>
      </c>
      <c r="I159" s="53">
        <v>544</v>
      </c>
      <c r="J159" s="55">
        <v>5.836575875486389</v>
      </c>
      <c r="K159" s="52">
        <v>492</v>
      </c>
      <c r="L159" s="53">
        <v>539</v>
      </c>
      <c r="M159" s="55">
        <v>9.5528455284552791</v>
      </c>
      <c r="N159" s="52">
        <v>653</v>
      </c>
      <c r="O159" s="53">
        <v>586</v>
      </c>
      <c r="P159" s="57">
        <v>-10.260336906584996</v>
      </c>
      <c r="Q159" s="56">
        <v>701</v>
      </c>
      <c r="R159" s="53">
        <v>631</v>
      </c>
      <c r="S159" s="57">
        <v>-9.985734664764621</v>
      </c>
      <c r="T159" s="52">
        <v>652</v>
      </c>
      <c r="U159" s="53">
        <v>709</v>
      </c>
      <c r="V159" s="57">
        <v>8.7423312883435642</v>
      </c>
      <c r="W159" s="52">
        <v>590</v>
      </c>
      <c r="X159" s="53">
        <v>694</v>
      </c>
      <c r="Y159" s="57">
        <v>17.627118644067792</v>
      </c>
      <c r="Z159" s="52">
        <v>728</v>
      </c>
      <c r="AA159" s="53">
        <v>796</v>
      </c>
      <c r="AB159" s="57">
        <v>9.340659340659343</v>
      </c>
      <c r="AC159" s="52">
        <v>544</v>
      </c>
      <c r="AD159" s="53">
        <v>548</v>
      </c>
      <c r="AE159" s="57">
        <v>0.73529411764705799</v>
      </c>
      <c r="AF159" s="52">
        <v>536</v>
      </c>
      <c r="AG159" s="53">
        <v>542</v>
      </c>
      <c r="AH159" s="57">
        <v>1.1194029850746148</v>
      </c>
      <c r="AI159" s="52">
        <v>631</v>
      </c>
      <c r="AJ159" s="53">
        <v>586</v>
      </c>
      <c r="AK159" s="57">
        <v>-7.1315372424722625</v>
      </c>
      <c r="AL159" s="52">
        <v>574</v>
      </c>
      <c r="AM159" s="53">
        <v>527</v>
      </c>
      <c r="AN159" s="57">
        <v>-8.1881533101045392</v>
      </c>
      <c r="AO159" s="52">
        <v>532</v>
      </c>
      <c r="AP159" s="53">
        <v>506</v>
      </c>
      <c r="AQ159" s="57">
        <v>-4.8872180451127889</v>
      </c>
    </row>
    <row r="160" spans="1:43" x14ac:dyDescent="0.3">
      <c r="A160" s="49" t="s">
        <v>417</v>
      </c>
      <c r="B160" s="50" t="s">
        <v>146</v>
      </c>
      <c r="C160" s="51" t="s">
        <v>190</v>
      </c>
      <c r="D160" s="52">
        <v>11727</v>
      </c>
      <c r="E160" s="53">
        <v>12137</v>
      </c>
      <c r="F160" s="54">
        <v>410</v>
      </c>
      <c r="G160" s="55">
        <v>3.4962053381086378</v>
      </c>
      <c r="H160" s="56">
        <v>824</v>
      </c>
      <c r="I160" s="53">
        <v>837</v>
      </c>
      <c r="J160" s="55">
        <v>1.5776699029126178</v>
      </c>
      <c r="K160" s="52">
        <v>780</v>
      </c>
      <c r="L160" s="53">
        <v>909</v>
      </c>
      <c r="M160" s="55">
        <v>16.538461538461547</v>
      </c>
      <c r="N160" s="52">
        <v>1148</v>
      </c>
      <c r="O160" s="53">
        <v>977</v>
      </c>
      <c r="P160" s="57">
        <v>-14.895470383275267</v>
      </c>
      <c r="Q160" s="56">
        <v>1023</v>
      </c>
      <c r="R160" s="53">
        <v>1039</v>
      </c>
      <c r="S160" s="57">
        <v>1.564027370478982</v>
      </c>
      <c r="T160" s="52">
        <v>1162</v>
      </c>
      <c r="U160" s="53">
        <v>1204</v>
      </c>
      <c r="V160" s="57">
        <v>3.6144578313253106</v>
      </c>
      <c r="W160" s="52">
        <v>974</v>
      </c>
      <c r="X160" s="53">
        <v>1143</v>
      </c>
      <c r="Y160" s="57">
        <v>17.351129363449687</v>
      </c>
      <c r="Z160" s="52">
        <v>1115</v>
      </c>
      <c r="AA160" s="53">
        <v>1154</v>
      </c>
      <c r="AB160" s="57">
        <v>3.4977578475336344</v>
      </c>
      <c r="AC160" s="52">
        <v>920</v>
      </c>
      <c r="AD160" s="53">
        <v>926</v>
      </c>
      <c r="AE160" s="57">
        <v>0.65217391304348382</v>
      </c>
      <c r="AF160" s="52">
        <v>880</v>
      </c>
      <c r="AG160" s="53">
        <v>977</v>
      </c>
      <c r="AH160" s="57">
        <v>11.022727272727266</v>
      </c>
      <c r="AI160" s="52">
        <v>1033</v>
      </c>
      <c r="AJ160" s="53">
        <v>1081</v>
      </c>
      <c r="AK160" s="57">
        <v>4.6466602129719234</v>
      </c>
      <c r="AL160" s="52">
        <v>1000</v>
      </c>
      <c r="AM160" s="53">
        <v>974</v>
      </c>
      <c r="AN160" s="57">
        <v>-2.5999999999999943</v>
      </c>
      <c r="AO160" s="52">
        <v>868</v>
      </c>
      <c r="AP160" s="53">
        <v>916</v>
      </c>
      <c r="AQ160" s="57">
        <v>5.5299539170506904</v>
      </c>
    </row>
    <row r="161" spans="1:43" x14ac:dyDescent="0.3">
      <c r="A161" s="49" t="s">
        <v>418</v>
      </c>
      <c r="B161" s="50" t="s">
        <v>146</v>
      </c>
      <c r="C161" s="51" t="s">
        <v>64</v>
      </c>
      <c r="D161" s="52">
        <v>9613</v>
      </c>
      <c r="E161" s="53">
        <v>10015</v>
      </c>
      <c r="F161" s="54">
        <v>402</v>
      </c>
      <c r="G161" s="55">
        <v>4.1818370955997182</v>
      </c>
      <c r="H161" s="56">
        <v>665</v>
      </c>
      <c r="I161" s="53">
        <v>682</v>
      </c>
      <c r="J161" s="55">
        <v>2.5563909774435984</v>
      </c>
      <c r="K161" s="52">
        <v>597</v>
      </c>
      <c r="L161" s="53">
        <v>660</v>
      </c>
      <c r="M161" s="55">
        <v>10.552763819095489</v>
      </c>
      <c r="N161" s="52">
        <v>856</v>
      </c>
      <c r="O161" s="53">
        <v>867</v>
      </c>
      <c r="P161" s="57">
        <v>1.2850467289719631</v>
      </c>
      <c r="Q161" s="56">
        <v>929</v>
      </c>
      <c r="R161" s="53">
        <v>911</v>
      </c>
      <c r="S161" s="57">
        <v>-1.9375672766415448</v>
      </c>
      <c r="T161" s="52">
        <v>1061</v>
      </c>
      <c r="U161" s="53">
        <v>971</v>
      </c>
      <c r="V161" s="57">
        <v>-8.4825636192271361</v>
      </c>
      <c r="W161" s="52">
        <v>939</v>
      </c>
      <c r="X161" s="53">
        <v>992</v>
      </c>
      <c r="Y161" s="57">
        <v>5.6443024494142691</v>
      </c>
      <c r="Z161" s="52">
        <v>966</v>
      </c>
      <c r="AA161" s="53">
        <v>983</v>
      </c>
      <c r="AB161" s="57">
        <v>1.7598343685300222</v>
      </c>
      <c r="AC161" s="52">
        <v>702</v>
      </c>
      <c r="AD161" s="53">
        <v>721</v>
      </c>
      <c r="AE161" s="57">
        <v>2.7065527065527135</v>
      </c>
      <c r="AF161" s="52">
        <v>711</v>
      </c>
      <c r="AG161" s="53">
        <v>742</v>
      </c>
      <c r="AH161" s="57">
        <v>4.3600562587904363</v>
      </c>
      <c r="AI161" s="52">
        <v>785</v>
      </c>
      <c r="AJ161" s="53">
        <v>840</v>
      </c>
      <c r="AK161" s="57">
        <v>7.0063694267516041</v>
      </c>
      <c r="AL161" s="52">
        <v>765</v>
      </c>
      <c r="AM161" s="53">
        <v>868</v>
      </c>
      <c r="AN161" s="57">
        <v>13.464052287581694</v>
      </c>
      <c r="AO161" s="52">
        <v>637</v>
      </c>
      <c r="AP161" s="53">
        <v>778</v>
      </c>
      <c r="AQ161" s="57">
        <v>22.135007849293558</v>
      </c>
    </row>
    <row r="162" spans="1:43" x14ac:dyDescent="0.3">
      <c r="A162" s="58" t="s">
        <v>419</v>
      </c>
      <c r="B162" s="59" t="s">
        <v>146</v>
      </c>
      <c r="C162" s="60" t="s">
        <v>37</v>
      </c>
      <c r="D162" s="52">
        <v>8480</v>
      </c>
      <c r="E162" s="53">
        <v>9332</v>
      </c>
      <c r="F162" s="54">
        <v>852</v>
      </c>
      <c r="G162" s="55">
        <v>10.047169811320757</v>
      </c>
      <c r="H162" s="61">
        <v>474</v>
      </c>
      <c r="I162" s="62">
        <v>552</v>
      </c>
      <c r="J162" s="63">
        <v>16.455696202531641</v>
      </c>
      <c r="K162" s="64">
        <v>484</v>
      </c>
      <c r="L162" s="62">
        <v>611</v>
      </c>
      <c r="M162" s="63">
        <v>26.239669421487605</v>
      </c>
      <c r="N162" s="64">
        <v>747</v>
      </c>
      <c r="O162" s="62">
        <v>827</v>
      </c>
      <c r="P162" s="65">
        <v>10.709504685408305</v>
      </c>
      <c r="Q162" s="61">
        <v>817</v>
      </c>
      <c r="R162" s="62">
        <v>875</v>
      </c>
      <c r="S162" s="65">
        <v>7.0991432068543503</v>
      </c>
      <c r="T162" s="64">
        <v>879</v>
      </c>
      <c r="U162" s="62">
        <v>978</v>
      </c>
      <c r="V162" s="65">
        <v>11.262798634812299</v>
      </c>
      <c r="W162" s="64">
        <v>961</v>
      </c>
      <c r="X162" s="62">
        <v>1029</v>
      </c>
      <c r="Y162" s="65">
        <v>7.0759625390218588</v>
      </c>
      <c r="Z162" s="64">
        <v>949</v>
      </c>
      <c r="AA162" s="62">
        <v>1019</v>
      </c>
      <c r="AB162" s="65">
        <v>7.3761854583772362</v>
      </c>
      <c r="AC162" s="64">
        <v>613</v>
      </c>
      <c r="AD162" s="62">
        <v>647</v>
      </c>
      <c r="AE162" s="65">
        <v>5.5464926590538397</v>
      </c>
      <c r="AF162" s="64">
        <v>607</v>
      </c>
      <c r="AG162" s="62">
        <v>680</v>
      </c>
      <c r="AH162" s="65">
        <v>12.026359143327838</v>
      </c>
      <c r="AI162" s="64">
        <v>744</v>
      </c>
      <c r="AJ162" s="62">
        <v>731</v>
      </c>
      <c r="AK162" s="65">
        <v>-1.7473118279569917</v>
      </c>
      <c r="AL162" s="64">
        <v>673</v>
      </c>
      <c r="AM162" s="62">
        <v>756</v>
      </c>
      <c r="AN162" s="65">
        <v>12.332838038632985</v>
      </c>
      <c r="AO162" s="64">
        <v>532</v>
      </c>
      <c r="AP162" s="62">
        <v>627</v>
      </c>
      <c r="AQ162" s="65">
        <v>17.857142857142847</v>
      </c>
    </row>
    <row r="163" spans="1:43" ht="15" thickBot="1" x14ac:dyDescent="0.35">
      <c r="A163" s="66" t="s">
        <v>420</v>
      </c>
      <c r="B163" s="67" t="s">
        <v>146</v>
      </c>
      <c r="C163" s="68" t="s">
        <v>421</v>
      </c>
      <c r="D163" s="69">
        <v>3618</v>
      </c>
      <c r="E163" s="70">
        <v>3607</v>
      </c>
      <c r="F163" s="71">
        <v>-11</v>
      </c>
      <c r="G163" s="72">
        <v>-0.30403537866224895</v>
      </c>
      <c r="H163" s="73">
        <v>202</v>
      </c>
      <c r="I163" s="70">
        <v>205</v>
      </c>
      <c r="J163" s="72">
        <v>1.4851485148514882</v>
      </c>
      <c r="K163" s="69">
        <v>181</v>
      </c>
      <c r="L163" s="70">
        <v>199</v>
      </c>
      <c r="M163" s="72">
        <v>9.9447513812154682</v>
      </c>
      <c r="N163" s="69">
        <v>235</v>
      </c>
      <c r="O163" s="70">
        <v>238</v>
      </c>
      <c r="P163" s="74">
        <v>1.2765957446808471</v>
      </c>
      <c r="Q163" s="73">
        <v>291</v>
      </c>
      <c r="R163" s="70">
        <v>265</v>
      </c>
      <c r="S163" s="74">
        <v>-8.9347079037800796</v>
      </c>
      <c r="T163" s="69">
        <v>372</v>
      </c>
      <c r="U163" s="70">
        <v>300</v>
      </c>
      <c r="V163" s="74">
        <v>-19.354838709677423</v>
      </c>
      <c r="W163" s="69">
        <v>359</v>
      </c>
      <c r="X163" s="70">
        <v>412</v>
      </c>
      <c r="Y163" s="74">
        <v>14.763231197771589</v>
      </c>
      <c r="Z163" s="69">
        <v>564</v>
      </c>
      <c r="AA163" s="70">
        <v>528</v>
      </c>
      <c r="AB163" s="74">
        <v>-6.3829787234042499</v>
      </c>
      <c r="AC163" s="69">
        <v>332</v>
      </c>
      <c r="AD163" s="70">
        <v>286</v>
      </c>
      <c r="AE163" s="74">
        <v>-13.855421686746979</v>
      </c>
      <c r="AF163" s="69">
        <v>277</v>
      </c>
      <c r="AG163" s="70">
        <v>300</v>
      </c>
      <c r="AH163" s="74">
        <v>8.3032490974729285</v>
      </c>
      <c r="AI163" s="69">
        <v>298</v>
      </c>
      <c r="AJ163" s="70">
        <v>335</v>
      </c>
      <c r="AK163" s="74">
        <v>12.416107382550337</v>
      </c>
      <c r="AL163" s="69">
        <v>269</v>
      </c>
      <c r="AM163" s="70">
        <v>290</v>
      </c>
      <c r="AN163" s="75">
        <v>7.8066914498141244</v>
      </c>
      <c r="AO163" s="69">
        <v>238</v>
      </c>
      <c r="AP163" s="70">
        <v>249</v>
      </c>
      <c r="AQ163" s="74">
        <v>4.6218487394958032</v>
      </c>
    </row>
  </sheetData>
  <mergeCells count="16">
    <mergeCell ref="AF3:AH3"/>
    <mergeCell ref="AI3:AK3"/>
    <mergeCell ref="AL3:AN3"/>
    <mergeCell ref="AO3:AQ3"/>
    <mergeCell ref="N3:P3"/>
    <mergeCell ref="Q3:S3"/>
    <mergeCell ref="T3:V3"/>
    <mergeCell ref="W3:Y3"/>
    <mergeCell ref="Z3:AB3"/>
    <mergeCell ref="AC3:AE3"/>
    <mergeCell ref="A1:B1"/>
    <mergeCell ref="C1:K1"/>
    <mergeCell ref="A2:B2"/>
    <mergeCell ref="D3:G3"/>
    <mergeCell ref="H3:J3"/>
    <mergeCell ref="K3:M3"/>
  </mergeCells>
  <conditionalFormatting sqref="A5:AQ163">
    <cfRule type="cellIs" dxfId="2" priority="2" operator="lessThan">
      <formula>0</formula>
    </cfRule>
    <cfRule type="expression" dxfId="1" priority="3">
      <formula>MOD(ROW(),2)=1</formula>
    </cfRule>
  </conditionalFormatting>
  <conditionalFormatting sqref="F4:G4 J4:AQ4">
    <cfRule type="cellIs" dxfId="0" priority="1" operator="lessThan">
      <formula>0</formula>
    </cfRule>
  </conditionalFormatting>
  <pageMargins left="0.23622047244094491" right="0.23622047244094491" top="0.35433070866141736" bottom="0.35433070866141736" header="0" footer="0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Mladen Hafner</dc:creator>
  <cp:lastModifiedBy>Mladen Hafner</cp:lastModifiedBy>
  <cp:lastPrinted>2021-01-07T08:02:55Z</cp:lastPrinted>
  <dcterms:created xsi:type="dcterms:W3CDTF">2021-01-07T07:58:27Z</dcterms:created>
  <dcterms:modified xsi:type="dcterms:W3CDTF">2021-01-07T08:03:07Z</dcterms:modified>
</cp:coreProperties>
</file>