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VH\Reports\Godišnji\2021\"/>
    </mc:Choice>
  </mc:AlternateContent>
  <xr:revisionPtr revIDLastSave="0" documentId="13_ncr:1_{B162CEBC-C4DB-48F5-94F5-65DFB16CF6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o 5" sheetId="1" r:id="rId1"/>
  </sheets>
  <definedNames>
    <definedName name="_xlnm.Print_Area" localSheetId="0">'do 5'!$A$1:$Q$28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<sst xmlns="http://schemas.openxmlformats.org/spreadsheetml/2006/main" count="25" uniqueCount="25">
  <si>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ukupno</t>
  </si>
  <si>
    <t>ispravni</t>
  </si>
  <si>
    <t>neispravni</t>
  </si>
  <si>
    <t>%neispravnih</t>
  </si>
  <si>
    <t>marka vozila</t>
  </si>
  <si>
    <t>Prolaznost osobnih automobila po markama mlađih od 5 godina</t>
  </si>
  <si>
    <t>Napomena: Analizom su obuhvaćene marke osobnih automobila (M1 kategorija) kojih je bilo više od 2000 na redovnom tehničkom pregledu.</t>
  </si>
  <si>
    <t>MAZDA</t>
  </si>
  <si>
    <t>AUDI</t>
  </si>
  <si>
    <t>SUZUKI</t>
  </si>
  <si>
    <t>MERCEDES</t>
  </si>
  <si>
    <t>BMW</t>
  </si>
  <si>
    <t>TOYOTA</t>
  </si>
  <si>
    <t>VOLKSWAGEN</t>
  </si>
  <si>
    <t>NISSAN</t>
  </si>
  <si>
    <t>ŠKODA</t>
  </si>
  <si>
    <t>SEAT</t>
  </si>
  <si>
    <t>PEUGEOT</t>
  </si>
  <si>
    <t>OPEL</t>
  </si>
  <si>
    <t>FORD</t>
  </si>
  <si>
    <t>KIA</t>
  </si>
  <si>
    <t>CITROEN</t>
  </si>
  <si>
    <t>HYUNDAI</t>
  </si>
  <si>
    <t>RENAULT</t>
  </si>
  <si>
    <t>FIAT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</si>
</sst>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2" fontId="3" fillId="0" borderId="2" xfId="0" applyNumberFormat="1" applyFont="1" applyBorder="1"/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865-431A-888E-860AD66041D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8037-4D18-A13C-6CE9F565D2C8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CAFB-42D2-80A5-CC3966C741BB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865-431A-888E-860AD66041D5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865-431A-888E-860AD66041D5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865-431A-888E-860AD66041D5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865-431A-888E-860AD66041D5}"/>
              </c:ext>
            </c:extLst>
          </c:dPt>
          <c:cat>
            <c:strRef>
              <c:f>'do 5'!$A$6:$A$23</c:f>
              <c:strCache>
                <c:ptCount val="18"/>
                <c:pt idx="0">
                  <c:v>MAZDA</c:v>
                </c:pt>
                <c:pt idx="1">
                  <c:v>AUDI</c:v>
                </c:pt>
                <c:pt idx="2">
                  <c:v>SUZUKI</c:v>
                </c:pt>
                <c:pt idx="3">
                  <c:v>TOYOTA</c:v>
                </c:pt>
                <c:pt idx="4">
                  <c:v>BMW</c:v>
                </c:pt>
                <c:pt idx="5">
                  <c:v>HYUNDAI</c:v>
                </c:pt>
                <c:pt idx="6">
                  <c:v>SEAT</c:v>
                </c:pt>
                <c:pt idx="7">
                  <c:v>NISSAN</c:v>
                </c:pt>
                <c:pt idx="8">
                  <c:v>ŠKODA</c:v>
                </c:pt>
                <c:pt idx="9">
                  <c:v>VOLKSWAGEN</c:v>
                </c:pt>
                <c:pt idx="10">
                  <c:v>MERCEDES</c:v>
                </c:pt>
                <c:pt idx="11">
                  <c:v>KIA</c:v>
                </c:pt>
                <c:pt idx="12">
                  <c:v>PEUGEOT</c:v>
                </c:pt>
                <c:pt idx="13">
                  <c:v>FORD</c:v>
                </c:pt>
                <c:pt idx="14">
                  <c:v>OPEL</c:v>
                </c:pt>
                <c:pt idx="15">
                  <c:v>CITROEN</c:v>
                </c:pt>
                <c:pt idx="16">
                  <c:v>RENAULT</c:v>
                </c:pt>
                <c:pt idx="17">
                  <c:v>FIAT</c:v>
                </c:pt>
              </c:strCache>
            </c:strRef>
          </c:cat>
          <c:val>
            <c:numRef>
              <c:f>'do 5'!$E$6:$E$23</c:f>
              <c:numCache>
                <c:formatCode>0.00</c:formatCode>
                <c:ptCount val="18"/>
                <c:pt idx="0">
                  <c:v>1.7077045274027001</c:v>
                </c:pt>
                <c:pt idx="1">
                  <c:v>2.29320229320229</c:v>
                </c:pt>
                <c:pt idx="2">
                  <c:v>2.4885145482388999</c:v>
                </c:pt>
                <c:pt idx="3">
                  <c:v>2.7819323960514502</c:v>
                </c:pt>
                <c:pt idx="4">
                  <c:v>2.81579976535002</c:v>
                </c:pt>
                <c:pt idx="5">
                  <c:v>2.98696367548412</c:v>
                </c:pt>
                <c:pt idx="6">
                  <c:v>2.9964221824686899</c:v>
                </c:pt>
                <c:pt idx="7">
                  <c:v>3.1099802092168498</c:v>
                </c:pt>
                <c:pt idx="8">
                  <c:v>3.3223831566372999</c:v>
                </c:pt>
                <c:pt idx="9">
                  <c:v>3.3614857767133102</c:v>
                </c:pt>
                <c:pt idx="10">
                  <c:v>3.5562427522226501</c:v>
                </c:pt>
                <c:pt idx="11">
                  <c:v>3.5638070849338499</c:v>
                </c:pt>
                <c:pt idx="12">
                  <c:v>3.9738368505491799</c:v>
                </c:pt>
                <c:pt idx="13">
                  <c:v>4.7316791690709703</c:v>
                </c:pt>
                <c:pt idx="14">
                  <c:v>4.7535979066724803</c:v>
                </c:pt>
                <c:pt idx="15">
                  <c:v>5.1319118178532701</c:v>
                </c:pt>
                <c:pt idx="16">
                  <c:v>5.2933392148213496</c:v>
                </c:pt>
                <c:pt idx="17">
                  <c:v>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65-431A-888E-860AD660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7376"/>
        <c:axId val="409477768"/>
        <c:axId val="0"/>
      </c:bar3DChart>
      <c:catAx>
        <c:axId val="4094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77768"/>
        <c:crosses val="autoZero"/>
        <c:auto val="1"/>
        <c:lblAlgn val="ctr"/>
        <c:lblOffset val="100"/>
        <c:noMultiLvlLbl val="0"/>
      </c:catAx>
      <c:valAx>
        <c:axId val="40947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25</xdr:row>
      <xdr:rowOff>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29"/>
  <sheetViews>
    <sheetView tabSelected="1" zoomScaleNormal="100" workbookViewId="0">
      <selection activeCell="C19" sqref="C19"/>
    </sheetView>
  </sheetViews>
  <sheetFormatPr defaultRowHeight="13.5" x14ac:dyDescent="0.25"/>
  <cols>
    <col min="1" max="1" width="15.85546875" style="1" bestFit="1" customWidth="1"/>
    <col min="2" max="3" width="7.85546875" style="1" bestFit="1" customWidth="1"/>
    <col min="4" max="4" width="9.140625" style="1"/>
    <col min="5" max="5" width="11.42578125" style="2" bestFit="1" customWidth="1"/>
    <col min="6" max="16384" width="9.140625" style="1"/>
  </cols>
  <sheetData>
    <row r="5" spans="1:8" x14ac:dyDescent="0.25">
      <c r="A5" s="8" t="s">
        <v>4</v>
      </c>
      <c r="B5" s="8" t="s">
        <v>0</v>
      </c>
      <c r="C5" s="8" t="s">
        <v>1</v>
      </c>
      <c r="D5" s="8" t="s">
        <v>2</v>
      </c>
      <c r="E5" s="9" t="s">
        <v>3</v>
      </c>
      <c r="H5" s="1" t="s">
        <v>5</v>
      </c>
    </row>
    <row r="6" spans="1:8" x14ac:dyDescent="0.25">
      <c r="A6" s="11" t="s">
        <v>7</v>
      </c>
      <c r="B6" s="12">
        <v>5036</v>
      </c>
      <c r="C6" s="12">
        <v>4950</v>
      </c>
      <c r="D6" s="12">
        <v>86</v>
      </c>
      <c r="E6" s="10">
        <v>1.7077045274027001</v>
      </c>
    </row>
    <row r="7" spans="1:8" x14ac:dyDescent="0.25">
      <c r="A7" s="11" t="s">
        <v>8</v>
      </c>
      <c r="B7" s="12">
        <v>8547</v>
      </c>
      <c r="C7" s="12">
        <v>8351</v>
      </c>
      <c r="D7" s="12">
        <v>196</v>
      </c>
      <c r="E7" s="10">
        <v>2.29320229320229</v>
      </c>
    </row>
    <row r="8" spans="1:8" x14ac:dyDescent="0.25">
      <c r="A8" s="11" t="s">
        <v>9</v>
      </c>
      <c r="B8" s="12">
        <v>10448</v>
      </c>
      <c r="C8" s="12">
        <v>10188</v>
      </c>
      <c r="D8" s="12">
        <v>260</v>
      </c>
      <c r="E8" s="10">
        <v>2.4885145482388999</v>
      </c>
    </row>
    <row r="9" spans="1:8" x14ac:dyDescent="0.25">
      <c r="A9" s="11" t="s">
        <v>12</v>
      </c>
      <c r="B9" s="12">
        <v>6686</v>
      </c>
      <c r="C9" s="12">
        <v>6500</v>
      </c>
      <c r="D9" s="12">
        <v>186</v>
      </c>
      <c r="E9" s="10">
        <v>2.7819323960514502</v>
      </c>
    </row>
    <row r="10" spans="1:8" x14ac:dyDescent="0.25">
      <c r="A10" s="11" t="s">
        <v>11</v>
      </c>
      <c r="B10" s="12">
        <v>7671</v>
      </c>
      <c r="C10" s="12">
        <v>7455</v>
      </c>
      <c r="D10" s="12">
        <v>216</v>
      </c>
      <c r="E10" s="10">
        <v>2.81579976535002</v>
      </c>
    </row>
    <row r="11" spans="1:8" x14ac:dyDescent="0.25">
      <c r="A11" s="11" t="s">
        <v>22</v>
      </c>
      <c r="B11" s="12">
        <v>7901</v>
      </c>
      <c r="C11" s="12">
        <v>7665</v>
      </c>
      <c r="D11" s="12">
        <v>236</v>
      </c>
      <c r="E11" s="10">
        <v>2.98696367548412</v>
      </c>
    </row>
    <row r="12" spans="1:8" x14ac:dyDescent="0.25">
      <c r="A12" s="11" t="s">
        <v>16</v>
      </c>
      <c r="B12" s="12">
        <v>2236</v>
      </c>
      <c r="C12" s="12">
        <v>2169</v>
      </c>
      <c r="D12" s="12">
        <v>67</v>
      </c>
      <c r="E12" s="10">
        <v>2.9964221824686899</v>
      </c>
    </row>
    <row r="13" spans="1:8" x14ac:dyDescent="0.25">
      <c r="A13" s="11" t="s">
        <v>14</v>
      </c>
      <c r="B13" s="12">
        <v>3537</v>
      </c>
      <c r="C13" s="12">
        <v>3427</v>
      </c>
      <c r="D13" s="12">
        <v>110</v>
      </c>
      <c r="E13" s="10">
        <v>3.1099802092168498</v>
      </c>
    </row>
    <row r="14" spans="1:8" x14ac:dyDescent="0.25">
      <c r="A14" s="11" t="s">
        <v>15</v>
      </c>
      <c r="B14" s="12">
        <v>13394</v>
      </c>
      <c r="C14" s="12">
        <v>12949</v>
      </c>
      <c r="D14" s="12">
        <v>445</v>
      </c>
      <c r="E14" s="10">
        <v>3.3223831566372999</v>
      </c>
    </row>
    <row r="15" spans="1:8" x14ac:dyDescent="0.25">
      <c r="A15" s="11" t="s">
        <v>13</v>
      </c>
      <c r="B15" s="12">
        <v>23799</v>
      </c>
      <c r="C15" s="12">
        <v>22999</v>
      </c>
      <c r="D15" s="12">
        <v>800</v>
      </c>
      <c r="E15" s="10">
        <v>3.3614857767133102</v>
      </c>
    </row>
    <row r="16" spans="1:8" x14ac:dyDescent="0.25">
      <c r="A16" s="11" t="s">
        <v>10</v>
      </c>
      <c r="B16" s="12">
        <v>7761</v>
      </c>
      <c r="C16" s="12">
        <v>7485</v>
      </c>
      <c r="D16" s="12">
        <v>276</v>
      </c>
      <c r="E16" s="10">
        <v>3.5562427522226501</v>
      </c>
    </row>
    <row r="17" spans="1:13" x14ac:dyDescent="0.25">
      <c r="A17" s="11" t="s">
        <v>20</v>
      </c>
      <c r="B17" s="12">
        <v>4686</v>
      </c>
      <c r="C17" s="12">
        <v>4519</v>
      </c>
      <c r="D17" s="12">
        <v>167</v>
      </c>
      <c r="E17" s="10">
        <v>3.5638070849338499</v>
      </c>
    </row>
    <row r="18" spans="1:13" x14ac:dyDescent="0.25">
      <c r="A18" s="11" t="s">
        <v>17</v>
      </c>
      <c r="B18" s="12">
        <v>8103</v>
      </c>
      <c r="C18" s="12">
        <v>7781</v>
      </c>
      <c r="D18" s="12">
        <v>322</v>
      </c>
      <c r="E18" s="10">
        <v>3.9738368505491799</v>
      </c>
    </row>
    <row r="19" spans="1:13" x14ac:dyDescent="0.25">
      <c r="A19" s="11" t="s">
        <v>19</v>
      </c>
      <c r="B19" s="12">
        <v>6932</v>
      </c>
      <c r="C19" s="12">
        <v>6604</v>
      </c>
      <c r="D19" s="12">
        <v>328</v>
      </c>
      <c r="E19" s="10">
        <v>4.7316791690709703</v>
      </c>
    </row>
    <row r="20" spans="1:13" x14ac:dyDescent="0.25">
      <c r="A20" s="11" t="s">
        <v>18</v>
      </c>
      <c r="B20" s="12">
        <v>13758</v>
      </c>
      <c r="C20" s="12">
        <v>13104</v>
      </c>
      <c r="D20" s="12">
        <v>654</v>
      </c>
      <c r="E20" s="10">
        <v>4.7535979066724803</v>
      </c>
    </row>
    <row r="21" spans="1:13" x14ac:dyDescent="0.25">
      <c r="A21" s="11" t="s">
        <v>21</v>
      </c>
      <c r="B21" s="12">
        <v>5534</v>
      </c>
      <c r="C21" s="12">
        <v>5250</v>
      </c>
      <c r="D21" s="12">
        <v>284</v>
      </c>
      <c r="E21" s="10">
        <v>5.1319118178532701</v>
      </c>
    </row>
    <row r="22" spans="1:13" x14ac:dyDescent="0.25">
      <c r="A22" s="13" t="s">
        <v>23</v>
      </c>
      <c r="B22" s="14">
        <v>15869</v>
      </c>
      <c r="C22" s="14">
        <v>15029</v>
      </c>
      <c r="D22" s="14">
        <v>840</v>
      </c>
      <c r="E22" s="15">
        <v>5.2933392148213496</v>
      </c>
    </row>
    <row r="23" spans="1:13" x14ac:dyDescent="0.25">
      <c r="A23" s="11" t="s">
        <v>24</v>
      </c>
      <c r="B23" s="12">
        <v>2500</v>
      </c>
      <c r="C23" s="12">
        <v>2366</v>
      </c>
      <c r="D23" s="12">
        <v>134</v>
      </c>
      <c r="E23" s="10">
        <v>5.36</v>
      </c>
    </row>
    <row r="24" spans="1:13" x14ac:dyDescent="0.25">
      <c r="A24" s="16"/>
      <c r="B24" s="17"/>
      <c r="C24" s="17"/>
      <c r="D24" s="17"/>
      <c r="E24" s="5"/>
    </row>
    <row r="26" spans="1:13" s="6" customFormat="1" x14ac:dyDescent="0.25">
      <c r="A26" s="3"/>
      <c r="B26" s="4"/>
      <c r="C26" s="4"/>
      <c r="D26" s="4"/>
      <c r="E26" s="5"/>
    </row>
    <row r="27" spans="1:13" x14ac:dyDescent="0.25">
      <c r="M27" s="7" t="s">
        <v>6</v>
      </c>
    </row>
    <row r="28" spans="1:13" s="6" customFormat="1" x14ac:dyDescent="0.25">
      <c r="A28" s="3"/>
      <c r="B28" s="4"/>
      <c r="C28" s="4"/>
      <c r="D28" s="4"/>
      <c r="E28" s="5"/>
    </row>
    <row r="29" spans="1:13" s="6" customFormat="1" x14ac:dyDescent="0.25">
      <c r="A29" s="3"/>
      <c r="B29" s="4"/>
      <c r="C29" s="4"/>
      <c r="D29" s="4"/>
      <c r="E29" s="5"/>
    </row>
  </sheetData>
  <sortState xmlns:xlrd2="http://schemas.microsoft.com/office/spreadsheetml/2017/richdata2" ref="A6:E25">
    <sortCondition ref="E6:E25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</vt:lpstr>
      <vt:lpstr>'do 5'!Print_Area</vt:lpstr>
    </vt:vector>
  </TitlesOfParts>
  <Company>Centar za vozila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zmarcec</dc:creator>
  <cp:lastModifiedBy>Željko Marčec</cp:lastModifiedBy>
  <cp:lastPrinted>2022-01-05T05:28:57Z</cp:lastPrinted>
  <dcterms:created xsi:type="dcterms:W3CDTF">2012-03-29T09:49:01Z</dcterms:created>
  <dcterms:modified xsi:type="dcterms:W3CDTF">2022-01-05T05:39:50Z</dcterms:modified>
</cp:coreProperties>
</file>