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aden.hafner\Documents\C_V_H\Odjel STP CVH\Mjesečna izvješća\2025\2025_05\WEB\"/>
    </mc:Choice>
  </mc:AlternateContent>
  <xr:revisionPtr revIDLastSave="0" documentId="13_ncr:1_{FF34BBFF-63DA-41CD-8A15-FB979BE57D3A}" xr6:coauthVersionLast="47" xr6:coauthVersionMax="47" xr10:uidLastSave="{00000000-0000-0000-0000-000000000000}"/>
  <bookViews>
    <workbookView xWindow="-93" yWindow="-93" windowWidth="25786" windowHeight="15466" xr2:uid="{CDA85DB6-0374-4686-8A34-F97987CB6D1E}"/>
  </bookViews>
  <sheets>
    <sheet name="2025" sheetId="1" r:id="rId1"/>
  </sheets>
  <definedNames>
    <definedName name="_xlnm.Print_Titles" localSheetId="0">'2025'!$2:$4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<sst xmlns="http://schemas.openxmlformats.org/spreadsheetml/2006/main" count="509" uniqueCount="415">
  <si>
    <t>Broj redovnih i izvanrednih tehničkih pregleda</t>
  </si>
  <si>
    <t>prethodna</t>
  </si>
  <si>
    <t>tekuća</t>
  </si>
  <si>
    <t>razlika</t>
  </si>
  <si>
    <t>Δ%</t>
  </si>
  <si>
    <t>SIFRA</t>
  </si>
  <si>
    <t>NAZIV</t>
  </si>
  <si>
    <t>MJESTO</t>
  </si>
  <si>
    <t>U K U P N O</t>
  </si>
  <si>
    <t>siječanj</t>
  </si>
  <si>
    <t>H-001</t>
  </si>
  <si>
    <t>CVH, STP "Vukovar"</t>
  </si>
  <si>
    <t>Vukovar</t>
  </si>
  <si>
    <t>H-002</t>
  </si>
  <si>
    <t>CVH, STP "Eurobjelovar"</t>
  </si>
  <si>
    <t>Bjelovar</t>
  </si>
  <si>
    <t>H-003</t>
  </si>
  <si>
    <t>STP "Auto - Dubrovnik"</t>
  </si>
  <si>
    <t>Čibača</t>
  </si>
  <si>
    <t>H-004</t>
  </si>
  <si>
    <t>CVH, STP "Autopoduzeće"</t>
  </si>
  <si>
    <t>Imotski</t>
  </si>
  <si>
    <t>H-005</t>
  </si>
  <si>
    <t>CVH, STP "Tehnička škola"</t>
  </si>
  <si>
    <t>Karlovac</t>
  </si>
  <si>
    <t>H-006</t>
  </si>
  <si>
    <t>CVH, STP "Koprivnica"</t>
  </si>
  <si>
    <t>Koprivnica</t>
  </si>
  <si>
    <t>H-007</t>
  </si>
  <si>
    <t>STP "Auto-moto klub Križevci"</t>
  </si>
  <si>
    <t>Križevci</t>
  </si>
  <si>
    <t>H-008</t>
  </si>
  <si>
    <t>STP "Croatia - tehnički pregledi"</t>
  </si>
  <si>
    <t>Kutina</t>
  </si>
  <si>
    <t>H-009</t>
  </si>
  <si>
    <t>CVH, STP "Metković"</t>
  </si>
  <si>
    <t>Metković</t>
  </si>
  <si>
    <t>H-010</t>
  </si>
  <si>
    <t>CVH, STP "Osijek"</t>
  </si>
  <si>
    <t>Osijek</t>
  </si>
  <si>
    <t>H-011</t>
  </si>
  <si>
    <t>CVH, STP "Pula"</t>
  </si>
  <si>
    <t>Pula</t>
  </si>
  <si>
    <t>H-012</t>
  </si>
  <si>
    <t>STP "Euro Daus"</t>
  </si>
  <si>
    <t>Umag</t>
  </si>
  <si>
    <t>H-013</t>
  </si>
  <si>
    <t>STP "Istratrans STP"</t>
  </si>
  <si>
    <t>Labin</t>
  </si>
  <si>
    <t>H-014</t>
  </si>
  <si>
    <t>STP "Auto Hrvatska - STP"</t>
  </si>
  <si>
    <t>Rijeka</t>
  </si>
  <si>
    <t>H-015</t>
  </si>
  <si>
    <t>STP "Slavonijatrans tehnički pregledi d.o.o."</t>
  </si>
  <si>
    <t>Slavonski Brod</t>
  </si>
  <si>
    <t>H-016</t>
  </si>
  <si>
    <t>STP "Promet"</t>
  </si>
  <si>
    <t>Makarska</t>
  </si>
  <si>
    <t>H-017</t>
  </si>
  <si>
    <t>Split</t>
  </si>
  <si>
    <t>H-018</t>
  </si>
  <si>
    <t>STP "Autoservisni centar"</t>
  </si>
  <si>
    <t>Varaždin</t>
  </si>
  <si>
    <t>H-019</t>
  </si>
  <si>
    <t>STP "Auto-klub Vinkovci"</t>
  </si>
  <si>
    <t>Vinkovci</t>
  </si>
  <si>
    <t>H-020</t>
  </si>
  <si>
    <t>STP "Agroservis - STP"</t>
  </si>
  <si>
    <t>Virovitica</t>
  </si>
  <si>
    <t>H-021</t>
  </si>
  <si>
    <t>CVH, STP "Croatia Zadar"</t>
  </si>
  <si>
    <t>Zadar</t>
  </si>
  <si>
    <t>H-022</t>
  </si>
  <si>
    <t>STP "Autocentar Agram"</t>
  </si>
  <si>
    <t>Zagreb</t>
  </si>
  <si>
    <t>H-023</t>
  </si>
  <si>
    <t>CVH, STP "Centar"</t>
  </si>
  <si>
    <t>Josipovac</t>
  </si>
  <si>
    <t>H-024</t>
  </si>
  <si>
    <t>STP "Auto - Remetinec"</t>
  </si>
  <si>
    <t>H-025</t>
  </si>
  <si>
    <t>CVH, STP "Zagreb 2"</t>
  </si>
  <si>
    <t>H-026</t>
  </si>
  <si>
    <t>STP "Baotić"</t>
  </si>
  <si>
    <t>H-027</t>
  </si>
  <si>
    <t>Čakovec</t>
  </si>
  <si>
    <t>H-028</t>
  </si>
  <si>
    <t>STP "Kaznionica u Valturi"</t>
  </si>
  <si>
    <t>Valtura</t>
  </si>
  <si>
    <t>H-029</t>
  </si>
  <si>
    <t>STP "Klek - Commerce"</t>
  </si>
  <si>
    <t>Ogulin</t>
  </si>
  <si>
    <t>H-030</t>
  </si>
  <si>
    <t>Čazma</t>
  </si>
  <si>
    <t>H-031</t>
  </si>
  <si>
    <t>CVH, STP "Eurokarlovac"</t>
  </si>
  <si>
    <t>H-032</t>
  </si>
  <si>
    <t>STP "Trgocentar"</t>
  </si>
  <si>
    <t>Zabok</t>
  </si>
  <si>
    <t>H-033</t>
  </si>
  <si>
    <t>CVH, STP "Institut"</t>
  </si>
  <si>
    <t>Velika Gorica</t>
  </si>
  <si>
    <t>H-034</t>
  </si>
  <si>
    <t>CVH, STP "Hrvatska Dubica"</t>
  </si>
  <si>
    <t>Hrvatska Dubica</t>
  </si>
  <si>
    <t>H-035</t>
  </si>
  <si>
    <t>STP "Auto Klub Našice"</t>
  </si>
  <si>
    <t>Našice</t>
  </si>
  <si>
    <t>H-036</t>
  </si>
  <si>
    <t>STP "Herz"</t>
  </si>
  <si>
    <t>Požega</t>
  </si>
  <si>
    <t>H-037</t>
  </si>
  <si>
    <t>Daruvar</t>
  </si>
  <si>
    <t>H-038</t>
  </si>
  <si>
    <t>STP "Auto-klub Nova Gradiška"</t>
  </si>
  <si>
    <t>Nova Gradiška</t>
  </si>
  <si>
    <t>H-039</t>
  </si>
  <si>
    <t>CVH, STP "Županja"</t>
  </si>
  <si>
    <t>Županja</t>
  </si>
  <si>
    <t>H-040</t>
  </si>
  <si>
    <t>CVH, STP "Poreč"</t>
  </si>
  <si>
    <t>Poreč</t>
  </si>
  <si>
    <t>H-041</t>
  </si>
  <si>
    <t>CVH, STP "Đakovo"</t>
  </si>
  <si>
    <t>Đakovo</t>
  </si>
  <si>
    <t>H-042</t>
  </si>
  <si>
    <t>CVH, STP "Gospić"</t>
  </si>
  <si>
    <t>Gospić</t>
  </si>
  <si>
    <t>H-043</t>
  </si>
  <si>
    <t>Marija Bistrica</t>
  </si>
  <si>
    <t>H-044</t>
  </si>
  <si>
    <t>STP "Auto-klub Rijeka"</t>
  </si>
  <si>
    <t>H-045</t>
  </si>
  <si>
    <t>CVH, STP "Croatia"</t>
  </si>
  <si>
    <t>Zlatar</t>
  </si>
  <si>
    <t>H-046</t>
  </si>
  <si>
    <t>STP "Auto Klub Siget"</t>
  </si>
  <si>
    <t>H-047</t>
  </si>
  <si>
    <t>CVH, STP "Croatia osiguranje"</t>
  </si>
  <si>
    <t>Šibenik</t>
  </si>
  <si>
    <t>H-048</t>
  </si>
  <si>
    <t>STP "Blato"</t>
  </si>
  <si>
    <t>Blato</t>
  </si>
  <si>
    <t>H-049</t>
  </si>
  <si>
    <t>CVH, STP "Pakrac"</t>
  </si>
  <si>
    <t>Pakrac</t>
  </si>
  <si>
    <t>H-050</t>
  </si>
  <si>
    <t>CVH, STP "Sisak"</t>
  </si>
  <si>
    <t>Sisak</t>
  </si>
  <si>
    <t>H-051</t>
  </si>
  <si>
    <t>Slatina</t>
  </si>
  <si>
    <t>H-052</t>
  </si>
  <si>
    <t>STP "Autoprijevoz"</t>
  </si>
  <si>
    <t>Otočac</t>
  </si>
  <si>
    <t>H-053</t>
  </si>
  <si>
    <t>Potomje</t>
  </si>
  <si>
    <t>H-054</t>
  </si>
  <si>
    <t>STP "Autoslavonija"</t>
  </si>
  <si>
    <t>H-055</t>
  </si>
  <si>
    <t>CVH, STP "Knin"</t>
  </si>
  <si>
    <t>Knin</t>
  </si>
  <si>
    <t>H-056</t>
  </si>
  <si>
    <t>STP "Ikarplast"</t>
  </si>
  <si>
    <t>Crikvenica</t>
  </si>
  <si>
    <t>H-057</t>
  </si>
  <si>
    <t>CVH, STP "Zelina"</t>
  </si>
  <si>
    <t>Sv.Ivan Zelina</t>
  </si>
  <si>
    <t>H-058</t>
  </si>
  <si>
    <t>STP "Hrvatske šume"</t>
  </si>
  <si>
    <t>Delnice</t>
  </si>
  <si>
    <t>H-059</t>
  </si>
  <si>
    <t>CVH, STP "Beli Manastir"</t>
  </si>
  <si>
    <t>Beli Manastir</t>
  </si>
  <si>
    <t>H-061</t>
  </si>
  <si>
    <t>CVH, STP "Zagreb 3"</t>
  </si>
  <si>
    <t>H-062</t>
  </si>
  <si>
    <t>CVH, STP "Autoprijevoz"</t>
  </si>
  <si>
    <t>Sinj</t>
  </si>
  <si>
    <t>H-063</t>
  </si>
  <si>
    <t>Vrgorac</t>
  </si>
  <si>
    <t>H-064</t>
  </si>
  <si>
    <t>CVH, STP "Donji Miholjac"</t>
  </si>
  <si>
    <t>Donji Miholjac</t>
  </si>
  <si>
    <t>H-065</t>
  </si>
  <si>
    <t>Grubišno Polje</t>
  </si>
  <si>
    <t>H-066</t>
  </si>
  <si>
    <t>Rovinj</t>
  </si>
  <si>
    <t>H-067</t>
  </si>
  <si>
    <t>CVH, STP "Glina"</t>
  </si>
  <si>
    <t>Glina</t>
  </si>
  <si>
    <t>H-068</t>
  </si>
  <si>
    <t>STP "Autocentar Vrbovec"</t>
  </si>
  <si>
    <t>Vrbovec</t>
  </si>
  <si>
    <t>H-069</t>
  </si>
  <si>
    <t>STP "Auto klub Varaždin"</t>
  </si>
  <si>
    <t>H-070</t>
  </si>
  <si>
    <t>STP "Auto klub Pazin"</t>
  </si>
  <si>
    <t>Pazin</t>
  </si>
  <si>
    <t>H-071</t>
  </si>
  <si>
    <t>STP "Mehanizacija i prijevoz"</t>
  </si>
  <si>
    <t>Đurđevac</t>
  </si>
  <si>
    <t>H-072</t>
  </si>
  <si>
    <t>STP "Autozubak"</t>
  </si>
  <si>
    <t>H-073</t>
  </si>
  <si>
    <t>Ploče</t>
  </si>
  <si>
    <t>H-074</t>
  </si>
  <si>
    <t>CVH, STP "Orahovica"</t>
  </si>
  <si>
    <t>Orahovica</t>
  </si>
  <si>
    <t>H-075</t>
  </si>
  <si>
    <t>STP "Vodovod i čistoća"</t>
  </si>
  <si>
    <t>Cres</t>
  </si>
  <si>
    <t>H-076</t>
  </si>
  <si>
    <t>STP "Auto-klub Supetar"</t>
  </si>
  <si>
    <t>Supetar</t>
  </si>
  <si>
    <t>H-077</t>
  </si>
  <si>
    <t>STP "Auto klub Hvar"</t>
  </si>
  <si>
    <t>Vrbanj</t>
  </si>
  <si>
    <t>H-078</t>
  </si>
  <si>
    <t>STP "Presečki grupa"</t>
  </si>
  <si>
    <t>Krapina</t>
  </si>
  <si>
    <t>H-079</t>
  </si>
  <si>
    <t>STP "Autopromet"</t>
  </si>
  <si>
    <t>Slunj</t>
  </si>
  <si>
    <t>H-080</t>
  </si>
  <si>
    <t>CVH, STP "Buzet"</t>
  </si>
  <si>
    <t>Buzet</t>
  </si>
  <si>
    <t>H-081</t>
  </si>
  <si>
    <t>STP "Auto-klub Jastrebarsko"</t>
  </si>
  <si>
    <t>Jastrebarsko</t>
  </si>
  <si>
    <t>H-082</t>
  </si>
  <si>
    <t>CVH, STP "Prelog"</t>
  </si>
  <si>
    <t>Prelog</t>
  </si>
  <si>
    <t>H-083</t>
  </si>
  <si>
    <t>STP "Centar Kovačić"</t>
  </si>
  <si>
    <t>Ludbreg</t>
  </si>
  <si>
    <t>H-084</t>
  </si>
  <si>
    <t>CVH, STP "Automehanika"</t>
  </si>
  <si>
    <t>H-085</t>
  </si>
  <si>
    <t>Pitomača</t>
  </si>
  <si>
    <t>H-086</t>
  </si>
  <si>
    <t>CVH, STP "Ivanić Grad"</t>
  </si>
  <si>
    <t>Ivanić-Grad</t>
  </si>
  <si>
    <t>H-087</t>
  </si>
  <si>
    <t>CVH, STP "Autocentar Pall"</t>
  </si>
  <si>
    <t>H-088</t>
  </si>
  <si>
    <t>CVH, STP "Auto Rio"</t>
  </si>
  <si>
    <t>Mali Lošinj</t>
  </si>
  <si>
    <t>H-089</t>
  </si>
  <si>
    <t>STP "Belišće"</t>
  </si>
  <si>
    <t>Bistrinci</t>
  </si>
  <si>
    <t>H-090</t>
  </si>
  <si>
    <t>CVH, STP "Dugi Rat"</t>
  </si>
  <si>
    <t>Dugi Rat</t>
  </si>
  <si>
    <t>H-092</t>
  </si>
  <si>
    <t>CVH, STP "Novska"</t>
  </si>
  <si>
    <t>Novska</t>
  </si>
  <si>
    <t>H-093</t>
  </si>
  <si>
    <t>CVH, STP "Petrinja"</t>
  </si>
  <si>
    <t>Petrinja</t>
  </si>
  <si>
    <t>H-094</t>
  </si>
  <si>
    <t>CVH, STP "Sunja"</t>
  </si>
  <si>
    <t>Sunja</t>
  </si>
  <si>
    <t>H-095</t>
  </si>
  <si>
    <t>CVH, STP "Euroivanec"</t>
  </si>
  <si>
    <t>Ivanec</t>
  </si>
  <si>
    <t>H-096</t>
  </si>
  <si>
    <t>CVH, STP "Pag"</t>
  </si>
  <si>
    <t>Pag</t>
  </si>
  <si>
    <t>H-097</t>
  </si>
  <si>
    <t>CVH, STP "Euroduhan"</t>
  </si>
  <si>
    <t>H-098</t>
  </si>
  <si>
    <t>CVH, STP "Croatia Sesvete"</t>
  </si>
  <si>
    <t>Sesvete</t>
  </si>
  <si>
    <t>H-099</t>
  </si>
  <si>
    <t>CVH, STP "Eurobrod"</t>
  </si>
  <si>
    <t>Gornja Vrba</t>
  </si>
  <si>
    <t>H-100</t>
  </si>
  <si>
    <t>CVH, STP "Posavec"</t>
  </si>
  <si>
    <t>H-101</t>
  </si>
  <si>
    <t>CVH, STP "Drenovci"</t>
  </si>
  <si>
    <t>Drenovci</t>
  </si>
  <si>
    <t>H-102</t>
  </si>
  <si>
    <t>CVH, STP "Zaprešić"</t>
  </si>
  <si>
    <t>Zaprešić</t>
  </si>
  <si>
    <t>H-103</t>
  </si>
  <si>
    <t>CVH, STP "Eurosolin"</t>
  </si>
  <si>
    <t>Solin</t>
  </si>
  <si>
    <t>H-104</t>
  </si>
  <si>
    <t>CVH, STP "Kutina"</t>
  </si>
  <si>
    <t>H-105</t>
  </si>
  <si>
    <t>CVH, STP "Benkovac"</t>
  </si>
  <si>
    <t>Benkovac</t>
  </si>
  <si>
    <t>H-106</t>
  </si>
  <si>
    <t>CVH, STP "Trgopromet"</t>
  </si>
  <si>
    <t>Novi Marof</t>
  </si>
  <si>
    <t>H-107</t>
  </si>
  <si>
    <t>CVH, STP "Jadroinvesting"</t>
  </si>
  <si>
    <t>Trogir</t>
  </si>
  <si>
    <t>H-108</t>
  </si>
  <si>
    <t>CVH, STP "Bosilj"</t>
  </si>
  <si>
    <t>Garešnica</t>
  </si>
  <si>
    <t>H-109</t>
  </si>
  <si>
    <t>CVH, STP "Atlas"</t>
  </si>
  <si>
    <t>H-110</t>
  </si>
  <si>
    <t>CVH, STP "Eurobiograd"</t>
  </si>
  <si>
    <t>Biograd n/m</t>
  </si>
  <si>
    <t>H-111</t>
  </si>
  <si>
    <t>CVH, STP "Euro Daus"</t>
  </si>
  <si>
    <t>H-112</t>
  </si>
  <si>
    <t>CVH, STP "Dugo Selo"</t>
  </si>
  <si>
    <t>Dugo Selo</t>
  </si>
  <si>
    <t>H-113</t>
  </si>
  <si>
    <t>CVH, STP "MTT"</t>
  </si>
  <si>
    <t>H-114</t>
  </si>
  <si>
    <t>CVH, STP "Eurozadar"</t>
  </si>
  <si>
    <t>H-115</t>
  </si>
  <si>
    <t>CVH, STP "Krk"</t>
  </si>
  <si>
    <t>Krk</t>
  </si>
  <si>
    <t>H-116</t>
  </si>
  <si>
    <t>CVH, STP "Oroslavje"</t>
  </si>
  <si>
    <t>Oroslavje</t>
  </si>
  <si>
    <t>H-117</t>
  </si>
  <si>
    <t>CVH, STP "Požega"</t>
  </si>
  <si>
    <t>H-118</t>
  </si>
  <si>
    <t>CVH, STP "Eurozagreb 1"</t>
  </si>
  <si>
    <t>H-119</t>
  </si>
  <si>
    <t>CVH, STP "Eurozagreb II"</t>
  </si>
  <si>
    <t>Sveta Nedelja</t>
  </si>
  <si>
    <t>H-120</t>
  </si>
  <si>
    <t>CVH, STP "Vodice"</t>
  </si>
  <si>
    <t>Vodice</t>
  </si>
  <si>
    <t>H-121</t>
  </si>
  <si>
    <t>CVH, STP "Eurodubrovnik II"</t>
  </si>
  <si>
    <t>Dubrovnik</t>
  </si>
  <si>
    <t>H-122</t>
  </si>
  <si>
    <t>CVH, STP "Centar auto Varaždin"</t>
  </si>
  <si>
    <t>H-123</t>
  </si>
  <si>
    <t>CVH, STP "Eurozagreb 3"</t>
  </si>
  <si>
    <t>H-124</t>
  </si>
  <si>
    <t>CVH, STP "Mursko Središće"</t>
  </si>
  <si>
    <t>Mursko Središće</t>
  </si>
  <si>
    <t>H-125</t>
  </si>
  <si>
    <t>Popovača</t>
  </si>
  <si>
    <t>H-126</t>
  </si>
  <si>
    <t>CVH, STP "Euroosijek"</t>
  </si>
  <si>
    <t>H-127</t>
  </si>
  <si>
    <t>CVH, STP "Eurovaraždin"</t>
  </si>
  <si>
    <t>H-128</t>
  </si>
  <si>
    <t>CVH, STP "Korenica"</t>
  </si>
  <si>
    <t>Korenica</t>
  </si>
  <si>
    <t>H-129</t>
  </si>
  <si>
    <t>CVH, STP "Belići"</t>
  </si>
  <si>
    <t>Kastav</t>
  </si>
  <si>
    <t>H-130</t>
  </si>
  <si>
    <t>H-131</t>
  </si>
  <si>
    <t>Ilok</t>
  </si>
  <si>
    <t>H-132</t>
  </si>
  <si>
    <t>CVH, STP "Eurozagreb 5"</t>
  </si>
  <si>
    <t>H-133</t>
  </si>
  <si>
    <t>CVH, STP "Europula"</t>
  </si>
  <si>
    <t>H-134</t>
  </si>
  <si>
    <t>CVH, STP "Eurošibenik"</t>
  </si>
  <si>
    <t>H-135</t>
  </si>
  <si>
    <t>CVH, STP "Bilje"</t>
  </si>
  <si>
    <t>Bilje</t>
  </si>
  <si>
    <t>H-136</t>
  </si>
  <si>
    <t>H-137</t>
  </si>
  <si>
    <t>Donja Dubrava</t>
  </si>
  <si>
    <t>H-138</t>
  </si>
  <si>
    <t>Duga Resa</t>
  </si>
  <si>
    <t>H-139</t>
  </si>
  <si>
    <t>CVH, STP "Euroslavonija I"</t>
  </si>
  <si>
    <t>Oriovac</t>
  </si>
  <si>
    <t>H-140</t>
  </si>
  <si>
    <t>CVH, STP "Eurosenj"</t>
  </si>
  <si>
    <t>Senj</t>
  </si>
  <si>
    <t>H-141</t>
  </si>
  <si>
    <t>Marčan</t>
  </si>
  <si>
    <t>H-142</t>
  </si>
  <si>
    <t>CVH, STP "Rab"</t>
  </si>
  <si>
    <t>Banjol</t>
  </si>
  <si>
    <t>H-143</t>
  </si>
  <si>
    <t>H-144</t>
  </si>
  <si>
    <t>H-145</t>
  </si>
  <si>
    <t>H-146</t>
  </si>
  <si>
    <t>H-147</t>
  </si>
  <si>
    <t>Bibići</t>
  </si>
  <si>
    <t>H-148</t>
  </si>
  <si>
    <t>H-149</t>
  </si>
  <si>
    <t>CVH, STP "Eurodrniš"</t>
  </si>
  <si>
    <t>Drniš</t>
  </si>
  <si>
    <t>H-150</t>
  </si>
  <si>
    <t>H-151</t>
  </si>
  <si>
    <t>H-152</t>
  </si>
  <si>
    <t>CVH, STP "Zagreb 1"</t>
  </si>
  <si>
    <t>H-153</t>
  </si>
  <si>
    <t>Kaštel Sućurac</t>
  </si>
  <si>
    <t>H-154</t>
  </si>
  <si>
    <t>CVH, STP "Vojnić"</t>
  </si>
  <si>
    <t>Vojnić</t>
  </si>
  <si>
    <t>H-155</t>
  </si>
  <si>
    <t>H-156</t>
  </si>
  <si>
    <t>Samobor</t>
  </si>
  <si>
    <t>H-157</t>
  </si>
  <si>
    <t>H-158</t>
  </si>
  <si>
    <t>H-159</t>
  </si>
  <si>
    <t>H-160</t>
  </si>
  <si>
    <t>H-161</t>
  </si>
  <si>
    <t>Korčula</t>
  </si>
  <si>
    <t>2025/2024</t>
  </si>
  <si>
    <t>veljača</t>
  </si>
  <si>
    <t>ožujak</t>
  </si>
  <si>
    <t>travanj</t>
  </si>
  <si>
    <t>1. - 5. mjesec 2025.</t>
  </si>
  <si>
    <t>svibanj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</si>
</sst>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6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7">
    <xf numFmtId="0" fontId="0" fillId="0" borderId="0" xfId="0"/>
    <xf numFmtId="3" fontId="3" fillId="2" borderId="4" xfId="1" applyNumberFormat="1" applyFont="1" applyFill="1" applyBorder="1" applyAlignment="1">
      <alignment horizontal="center" vertical="center"/>
    </xf>
    <xf numFmtId="3" fontId="0" fillId="3" borderId="5" xfId="0" applyNumberFormat="1" applyFill="1" applyBorder="1" applyAlignment="1">
      <alignment horizontal="center" vertical="center"/>
    </xf>
    <xf numFmtId="3" fontId="0" fillId="3" borderId="6" xfId="0" applyNumberFormat="1" applyFill="1" applyBorder="1" applyAlignment="1">
      <alignment horizontal="center" vertical="center"/>
    </xf>
    <xf numFmtId="3" fontId="0" fillId="3" borderId="7" xfId="0" applyNumberFormat="1" applyFill="1" applyBorder="1" applyAlignment="1">
      <alignment horizontal="center" vertical="center"/>
    </xf>
    <xf numFmtId="0" fontId="4" fillId="3" borderId="8" xfId="2" applyFont="1" applyFill="1" applyBorder="1" applyAlignment="1">
      <alignment horizontal="center" vertical="center"/>
    </xf>
    <xf numFmtId="3" fontId="0" fillId="3" borderId="9" xfId="0" applyNumberForma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vertical="center"/>
    </xf>
    <xf numFmtId="0" fontId="5" fillId="3" borderId="21" xfId="1" applyFont="1" applyFill="1" applyBorder="1" applyAlignment="1">
      <alignment horizontal="right" vertical="center"/>
    </xf>
    <xf numFmtId="4" fontId="5" fillId="3" borderId="22" xfId="1" applyNumberFormat="1" applyFont="1" applyFill="1" applyBorder="1" applyAlignment="1">
      <alignment vertical="center"/>
    </xf>
    <xf numFmtId="3" fontId="5" fillId="3" borderId="23" xfId="1" applyNumberFormat="1" applyFont="1" applyFill="1" applyBorder="1" applyAlignment="1">
      <alignment vertical="center"/>
    </xf>
    <xf numFmtId="3" fontId="5" fillId="3" borderId="24" xfId="1" applyNumberFormat="1" applyFont="1" applyFill="1" applyBorder="1" applyAlignment="1">
      <alignment vertical="center"/>
    </xf>
    <xf numFmtId="0" fontId="5" fillId="3" borderId="19" xfId="1" applyFont="1" applyFill="1" applyBorder="1" applyAlignment="1">
      <alignment vertical="center"/>
    </xf>
    <xf numFmtId="0" fontId="5" fillId="3" borderId="20" xfId="1" applyFont="1" applyFill="1" applyBorder="1" applyAlignment="1">
      <alignment horizontal="right" vertical="center"/>
    </xf>
    <xf numFmtId="3" fontId="5" fillId="3" borderId="24" xfId="1" applyNumberFormat="1" applyFont="1" applyFill="1" applyBorder="1" applyAlignment="1">
      <alignment horizontal="right" vertical="center"/>
    </xf>
    <xf numFmtId="4" fontId="5" fillId="3" borderId="25" xfId="1" applyNumberFormat="1" applyFont="1" applyFill="1" applyBorder="1" applyAlignment="1">
      <alignment horizontal="right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3" fontId="6" fillId="0" borderId="5" xfId="1" applyNumberFormat="1" applyFont="1" applyBorder="1" applyAlignment="1">
      <alignment horizontal="right" vertical="center"/>
    </xf>
    <xf numFmtId="3" fontId="6" fillId="0" borderId="6" xfId="1" applyNumberFormat="1" applyFont="1" applyBorder="1" applyAlignment="1">
      <alignment horizontal="right" vertical="center"/>
    </xf>
    <xf numFmtId="3" fontId="6" fillId="0" borderId="6" xfId="1" applyNumberFormat="1" applyFont="1" applyBorder="1" applyAlignment="1">
      <alignment vertical="center"/>
    </xf>
    <xf numFmtId="2" fontId="6" fillId="0" borderId="8" xfId="1" applyNumberFormat="1" applyFont="1" applyBorder="1" applyAlignment="1">
      <alignment vertical="center"/>
    </xf>
    <xf numFmtId="3" fontId="6" fillId="0" borderId="9" xfId="1" applyNumberFormat="1" applyFont="1" applyBorder="1" applyAlignment="1">
      <alignment horizontal="right" vertical="center"/>
    </xf>
    <xf numFmtId="2" fontId="6" fillId="0" borderId="10" xfId="1" applyNumberFormat="1" applyFont="1" applyBorder="1" applyAlignment="1">
      <alignment vertical="center"/>
    </xf>
    <xf numFmtId="3" fontId="6" fillId="0" borderId="27" xfId="1" applyNumberFormat="1" applyFont="1" applyBorder="1" applyAlignment="1">
      <alignment horizontal="right" vertical="center"/>
    </xf>
    <xf numFmtId="3" fontId="6" fillId="0" borderId="28" xfId="1" applyNumberFormat="1" applyFont="1" applyBorder="1" applyAlignment="1">
      <alignment horizontal="right" vertical="center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horizontal="left" vertical="center"/>
    </xf>
    <xf numFmtId="0" fontId="6" fillId="0" borderId="30" xfId="1" applyFont="1" applyBorder="1" applyAlignment="1">
      <alignment horizontal="left" vertical="center"/>
    </xf>
    <xf numFmtId="3" fontId="6" fillId="0" borderId="28" xfId="1" applyNumberFormat="1" applyFont="1" applyBorder="1" applyAlignment="1">
      <alignment vertical="center"/>
    </xf>
    <xf numFmtId="2" fontId="6" fillId="0" borderId="31" xfId="1" applyNumberFormat="1" applyFont="1" applyBorder="1" applyAlignment="1">
      <alignment vertical="center"/>
    </xf>
    <xf numFmtId="3" fontId="6" fillId="0" borderId="32" xfId="1" applyNumberFormat="1" applyFont="1" applyBorder="1" applyAlignment="1">
      <alignment horizontal="right" vertical="center"/>
    </xf>
    <xf numFmtId="2" fontId="6" fillId="0" borderId="29" xfId="1" applyNumberFormat="1" applyFont="1" applyBorder="1" applyAlignment="1">
      <alignment vertical="center"/>
    </xf>
    <xf numFmtId="0" fontId="6" fillId="0" borderId="18" xfId="1" applyFont="1" applyBorder="1" applyAlignment="1">
      <alignment horizontal="center" vertical="center"/>
    </xf>
    <xf numFmtId="0" fontId="6" fillId="0" borderId="16" xfId="1" applyFont="1" applyBorder="1" applyAlignment="1">
      <alignment horizontal="left" vertical="center"/>
    </xf>
    <xf numFmtId="0" fontId="6" fillId="0" borderId="33" xfId="1" applyFont="1" applyBorder="1" applyAlignment="1">
      <alignment horizontal="left" vertical="center"/>
    </xf>
    <xf numFmtId="3" fontId="6" fillId="0" borderId="18" xfId="1" applyNumberFormat="1" applyFont="1" applyBorder="1" applyAlignment="1">
      <alignment horizontal="right" vertical="center"/>
    </xf>
    <xf numFmtId="3" fontId="6" fillId="0" borderId="16" xfId="1" applyNumberFormat="1" applyFont="1" applyBorder="1" applyAlignment="1">
      <alignment horizontal="right" vertical="center"/>
    </xf>
    <xf numFmtId="3" fontId="6" fillId="0" borderId="16" xfId="1" applyNumberFormat="1" applyFont="1" applyBorder="1" applyAlignment="1">
      <alignment vertical="center"/>
    </xf>
    <xf numFmtId="2" fontId="6" fillId="0" borderId="34" xfId="1" applyNumberFormat="1" applyFont="1" applyBorder="1" applyAlignment="1">
      <alignment vertical="center"/>
    </xf>
    <xf numFmtId="3" fontId="6" fillId="0" borderId="15" xfId="1" applyNumberFormat="1" applyFont="1" applyBorder="1" applyAlignment="1">
      <alignment horizontal="right" vertical="center"/>
    </xf>
    <xf numFmtId="2" fontId="6" fillId="0" borderId="17" xfId="1" applyNumberFormat="1" applyFont="1" applyBorder="1" applyAlignment="1">
      <alignment vertical="center"/>
    </xf>
    <xf numFmtId="3" fontId="5" fillId="3" borderId="23" xfId="1" applyNumberFormat="1" applyFont="1" applyFill="1" applyBorder="1" applyAlignment="1">
      <alignment horizontal="right" vertical="center"/>
    </xf>
    <xf numFmtId="4" fontId="5" fillId="3" borderId="22" xfId="1" applyNumberFormat="1" applyFont="1" applyFill="1" applyBorder="1" applyAlignment="1">
      <alignment horizontal="right" vertical="center"/>
    </xf>
    <xf numFmtId="3" fontId="5" fillId="3" borderId="26" xfId="1" applyNumberFormat="1" applyFont="1" applyFill="1" applyBorder="1" applyAlignment="1">
      <alignment horizontal="right" vertical="center"/>
    </xf>
    <xf numFmtId="0" fontId="5" fillId="3" borderId="18" xfId="1" applyFont="1" applyFill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5" fillId="3" borderId="12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</cellXfs>
  <cellStyles count="3">
    <cellStyle name="Normal" xfId="0" builtinId="0"/>
    <cellStyle name="Normal_Sheet1" xfId="2" xr:uid="{39E5E938-3DC9-4EC9-ADFC-891491BB3D27}"/>
    <cellStyle name="Obično_List1" xfId="1" xr:uid="{56A03493-64AB-4AE6-8065-6E82371501EC}"/>
  </cellStyles>
  <dxfs count="5">
    <dxf>
      <font>
        <b val="0"/>
        <i val="0"/>
        <color auto="1"/>
      </font>
      <fill>
        <patternFill>
          <bgColor theme="4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 val="0"/>
        <i val="0"/>
        <color auto="1"/>
      </font>
      <fill>
        <patternFill>
          <bgColor theme="4" tint="0.59996337778862885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A20B4-A916-4700-869C-D5F04F997F65}">
  <sheetPr>
    <pageSetUpPr fitToPage="1"/>
  </sheetPr>
  <dimension ref="A1:V163"/>
  <sheetViews>
    <sheetView tabSelected="1" workbookViewId="0">
      <pane ySplit="4" topLeftCell="A5" activePane="bottomLeft" state="frozen"/>
      <selection pane="bottomLeft" activeCell="D2" sqref="D1:V1048576"/>
    </sheetView>
  </sheetViews>
  <sheetFormatPr defaultRowHeight="14.35" x14ac:dyDescent="0.5"/>
  <cols>
    <col min="1" max="1" width="10.1171875" bestFit="1" customWidth="1"/>
    <col min="2" max="2" width="35.3515625" bestFit="1" customWidth="1"/>
    <col min="3" max="3" width="13.76171875" bestFit="1" customWidth="1"/>
    <col min="4" max="22" width="10.29296875" customWidth="1"/>
  </cols>
  <sheetData>
    <row r="1" spans="1:22" ht="18.350000000000001" thickBot="1" x14ac:dyDescent="0.55000000000000004">
      <c r="A1" s="51" t="s">
        <v>413</v>
      </c>
      <c r="B1" s="51"/>
      <c r="C1" s="51" t="s">
        <v>0</v>
      </c>
      <c r="D1" s="51"/>
      <c r="E1" s="51"/>
      <c r="F1" s="51"/>
      <c r="G1" s="51"/>
      <c r="H1" s="51"/>
      <c r="I1" s="51"/>
      <c r="J1" s="51"/>
    </row>
    <row r="2" spans="1:22" ht="21" thickBot="1" x14ac:dyDescent="0.55000000000000004">
      <c r="A2" s="52" t="s">
        <v>409</v>
      </c>
      <c r="B2" s="53"/>
      <c r="C2" s="1">
        <v>159</v>
      </c>
      <c r="D2" s="2" t="s">
        <v>1</v>
      </c>
      <c r="E2" s="3" t="s">
        <v>2</v>
      </c>
      <c r="F2" s="4" t="s">
        <v>3</v>
      </c>
      <c r="G2" s="5" t="s">
        <v>4</v>
      </c>
      <c r="H2" s="6" t="s">
        <v>1</v>
      </c>
      <c r="I2" s="3" t="s">
        <v>2</v>
      </c>
      <c r="J2" s="7" t="s">
        <v>4</v>
      </c>
      <c r="K2" s="6" t="s">
        <v>1</v>
      </c>
      <c r="L2" s="3" t="s">
        <v>2</v>
      </c>
      <c r="M2" s="7" t="s">
        <v>4</v>
      </c>
      <c r="N2" s="2" t="s">
        <v>1</v>
      </c>
      <c r="O2" s="3" t="s">
        <v>2</v>
      </c>
      <c r="P2" s="7" t="s">
        <v>4</v>
      </c>
      <c r="Q2" s="2" t="s">
        <v>1</v>
      </c>
      <c r="R2" s="3" t="s">
        <v>2</v>
      </c>
      <c r="S2" s="7" t="s">
        <v>4</v>
      </c>
      <c r="T2" s="2" t="s">
        <v>1</v>
      </c>
      <c r="U2" s="3" t="s">
        <v>2</v>
      </c>
      <c r="V2" s="7" t="s">
        <v>4</v>
      </c>
    </row>
    <row r="3" spans="1:22" ht="14.7" thickBot="1" x14ac:dyDescent="0.55000000000000004">
      <c r="A3" s="8" t="s">
        <v>5</v>
      </c>
      <c r="B3" s="8" t="s">
        <v>6</v>
      </c>
      <c r="C3" s="8" t="s">
        <v>7</v>
      </c>
      <c r="D3" s="54" t="s">
        <v>8</v>
      </c>
      <c r="E3" s="55"/>
      <c r="F3" s="55"/>
      <c r="G3" s="56"/>
      <c r="H3" s="50" t="s">
        <v>9</v>
      </c>
      <c r="I3" s="48"/>
      <c r="J3" s="49"/>
      <c r="K3" s="50" t="s">
        <v>410</v>
      </c>
      <c r="L3" s="48"/>
      <c r="M3" s="49"/>
      <c r="N3" s="47" t="s">
        <v>411</v>
      </c>
      <c r="O3" s="48"/>
      <c r="P3" s="49"/>
      <c r="Q3" s="47" t="s">
        <v>412</v>
      </c>
      <c r="R3" s="48"/>
      <c r="S3" s="49"/>
      <c r="T3" s="47" t="s">
        <v>414</v>
      </c>
      <c r="U3" s="48"/>
      <c r="V3" s="49"/>
    </row>
    <row r="4" spans="1:22" ht="14.7" thickBot="1" x14ac:dyDescent="0.55000000000000004">
      <c r="A4" s="13" t="s">
        <v>8</v>
      </c>
      <c r="B4" s="14"/>
      <c r="C4" s="9"/>
      <c r="D4" s="11">
        <v>1054527</v>
      </c>
      <c r="E4" s="15">
        <v>1099652</v>
      </c>
      <c r="F4" s="15">
        <v>45125</v>
      </c>
      <c r="G4" s="16">
        <v>4.2791697130561772</v>
      </c>
      <c r="H4" s="46">
        <v>171572</v>
      </c>
      <c r="I4" s="15">
        <v>182325</v>
      </c>
      <c r="J4" s="45">
        <v>6.267339659151844</v>
      </c>
      <c r="K4" s="44">
        <v>182704</v>
      </c>
      <c r="L4" s="15">
        <v>187881</v>
      </c>
      <c r="M4" s="45">
        <v>2.8335449689114682</v>
      </c>
      <c r="N4" s="11">
        <v>220690</v>
      </c>
      <c r="O4" s="12">
        <v>231851</v>
      </c>
      <c r="P4" s="10">
        <v>5.0573202229371503</v>
      </c>
      <c r="Q4" s="11">
        <v>225072</v>
      </c>
      <c r="R4" s="12">
        <v>237431</v>
      </c>
      <c r="S4" s="10">
        <v>5.4911317267363415</v>
      </c>
      <c r="T4" s="11">
        <v>254489</v>
      </c>
      <c r="U4" s="12">
        <v>260164</v>
      </c>
      <c r="V4" s="10">
        <v>2.2299588587326014</v>
      </c>
    </row>
    <row r="5" spans="1:22" x14ac:dyDescent="0.5">
      <c r="A5" s="17" t="s">
        <v>10</v>
      </c>
      <c r="B5" s="18" t="s">
        <v>11</v>
      </c>
      <c r="C5" s="19" t="s">
        <v>12</v>
      </c>
      <c r="D5" s="20">
        <v>5103</v>
      </c>
      <c r="E5" s="21">
        <v>5235</v>
      </c>
      <c r="F5" s="22">
        <v>132</v>
      </c>
      <c r="G5" s="23">
        <v>2.5867136978248055</v>
      </c>
      <c r="H5" s="24">
        <v>669</v>
      </c>
      <c r="I5" s="21">
        <v>743</v>
      </c>
      <c r="J5" s="25">
        <v>11.061285500747374</v>
      </c>
      <c r="K5" s="20">
        <v>743</v>
      </c>
      <c r="L5" s="21">
        <v>817</v>
      </c>
      <c r="M5" s="25">
        <v>9.9596231493943463</v>
      </c>
      <c r="N5" s="20">
        <v>957</v>
      </c>
      <c r="O5" s="21">
        <v>997</v>
      </c>
      <c r="P5" s="25">
        <v>4.1797283176593538</v>
      </c>
      <c r="Q5" s="20">
        <v>1324</v>
      </c>
      <c r="R5" s="21">
        <v>1264</v>
      </c>
      <c r="S5" s="25">
        <v>-4.5317220543806656</v>
      </c>
      <c r="T5" s="20">
        <v>1410</v>
      </c>
      <c r="U5" s="21">
        <v>1414</v>
      </c>
      <c r="V5" s="25">
        <v>0.28368794326240732</v>
      </c>
    </row>
    <row r="6" spans="1:22" x14ac:dyDescent="0.5">
      <c r="A6" s="28" t="s">
        <v>13</v>
      </c>
      <c r="B6" s="29" t="s">
        <v>14</v>
      </c>
      <c r="C6" s="30" t="s">
        <v>15</v>
      </c>
      <c r="D6" s="26">
        <v>6370</v>
      </c>
      <c r="E6" s="27">
        <v>6572</v>
      </c>
      <c r="F6" s="31">
        <v>202</v>
      </c>
      <c r="G6" s="32">
        <v>3.1711145996860211</v>
      </c>
      <c r="H6" s="33">
        <v>780</v>
      </c>
      <c r="I6" s="27">
        <v>804</v>
      </c>
      <c r="J6" s="34">
        <v>3.0769230769230802</v>
      </c>
      <c r="K6" s="26">
        <v>849</v>
      </c>
      <c r="L6" s="27">
        <v>845</v>
      </c>
      <c r="M6" s="34">
        <v>-0.47114252061248862</v>
      </c>
      <c r="N6" s="26">
        <v>1492</v>
      </c>
      <c r="O6" s="27">
        <v>1545</v>
      </c>
      <c r="P6" s="34">
        <v>3.552278820375335</v>
      </c>
      <c r="Q6" s="26">
        <v>1594</v>
      </c>
      <c r="R6" s="27">
        <v>1677</v>
      </c>
      <c r="S6" s="34">
        <v>5.2070263488080286</v>
      </c>
      <c r="T6" s="26">
        <v>1655</v>
      </c>
      <c r="U6" s="27">
        <v>1701</v>
      </c>
      <c r="V6" s="34">
        <v>2.7794561933534681</v>
      </c>
    </row>
    <row r="7" spans="1:22" x14ac:dyDescent="0.5">
      <c r="A7" s="28" t="s">
        <v>16</v>
      </c>
      <c r="B7" s="29" t="s">
        <v>17</v>
      </c>
      <c r="C7" s="30" t="s">
        <v>18</v>
      </c>
      <c r="D7" s="26">
        <v>9585</v>
      </c>
      <c r="E7" s="27">
        <v>10385</v>
      </c>
      <c r="F7" s="31">
        <v>800</v>
      </c>
      <c r="G7" s="32">
        <v>8.3463745435576442</v>
      </c>
      <c r="H7" s="33">
        <v>1531</v>
      </c>
      <c r="I7" s="27">
        <v>1685</v>
      </c>
      <c r="J7" s="34">
        <v>10.058785107772692</v>
      </c>
      <c r="K7" s="26">
        <v>1588</v>
      </c>
      <c r="L7" s="27">
        <v>1746</v>
      </c>
      <c r="M7" s="34">
        <v>9.94962216624684</v>
      </c>
      <c r="N7" s="26">
        <v>1931</v>
      </c>
      <c r="O7" s="27">
        <v>2093</v>
      </c>
      <c r="P7" s="34">
        <v>8.3894355256343971</v>
      </c>
      <c r="Q7" s="26">
        <v>2124</v>
      </c>
      <c r="R7" s="27">
        <v>2341</v>
      </c>
      <c r="S7" s="34">
        <v>10.216572504708111</v>
      </c>
      <c r="T7" s="26">
        <v>2411</v>
      </c>
      <c r="U7" s="27">
        <v>2520</v>
      </c>
      <c r="V7" s="34">
        <v>4.5209456656988891</v>
      </c>
    </row>
    <row r="8" spans="1:22" x14ac:dyDescent="0.5">
      <c r="A8" s="28" t="s">
        <v>19</v>
      </c>
      <c r="B8" s="29" t="s">
        <v>20</v>
      </c>
      <c r="C8" s="30" t="s">
        <v>21</v>
      </c>
      <c r="D8" s="26">
        <v>4297</v>
      </c>
      <c r="E8" s="27">
        <v>4682</v>
      </c>
      <c r="F8" s="31">
        <v>385</v>
      </c>
      <c r="G8" s="32">
        <v>8.9597393530370084</v>
      </c>
      <c r="H8" s="33">
        <v>798</v>
      </c>
      <c r="I8" s="27">
        <v>857</v>
      </c>
      <c r="J8" s="34">
        <v>7.393483709273184</v>
      </c>
      <c r="K8" s="26">
        <v>778</v>
      </c>
      <c r="L8" s="27">
        <v>893</v>
      </c>
      <c r="M8" s="34">
        <v>14.781491002570689</v>
      </c>
      <c r="N8" s="26">
        <v>831</v>
      </c>
      <c r="O8" s="27">
        <v>937</v>
      </c>
      <c r="P8" s="34">
        <v>12.755716004813465</v>
      </c>
      <c r="Q8" s="26">
        <v>841</v>
      </c>
      <c r="R8" s="27">
        <v>924</v>
      </c>
      <c r="S8" s="34">
        <v>9.8692033293697961</v>
      </c>
      <c r="T8" s="26">
        <v>1049</v>
      </c>
      <c r="U8" s="27">
        <v>1071</v>
      </c>
      <c r="V8" s="34">
        <v>2.0972354623450826</v>
      </c>
    </row>
    <row r="9" spans="1:22" x14ac:dyDescent="0.5">
      <c r="A9" s="28" t="s">
        <v>22</v>
      </c>
      <c r="B9" s="29" t="s">
        <v>23</v>
      </c>
      <c r="C9" s="30" t="s">
        <v>24</v>
      </c>
      <c r="D9" s="26">
        <v>6631</v>
      </c>
      <c r="E9" s="27">
        <v>6607</v>
      </c>
      <c r="F9" s="31">
        <v>-24</v>
      </c>
      <c r="G9" s="32">
        <v>-0.3619363595234546</v>
      </c>
      <c r="H9" s="33">
        <v>855</v>
      </c>
      <c r="I9" s="27">
        <v>913</v>
      </c>
      <c r="J9" s="34">
        <v>6.7836257309941459</v>
      </c>
      <c r="K9" s="26">
        <v>1008</v>
      </c>
      <c r="L9" s="27">
        <v>1042</v>
      </c>
      <c r="M9" s="34">
        <v>3.3730158730158735</v>
      </c>
      <c r="N9" s="26">
        <v>1350</v>
      </c>
      <c r="O9" s="27">
        <v>1304</v>
      </c>
      <c r="P9" s="34">
        <v>-3.4074074074074048</v>
      </c>
      <c r="Q9" s="26">
        <v>1430</v>
      </c>
      <c r="R9" s="27">
        <v>1392</v>
      </c>
      <c r="S9" s="34">
        <v>-2.6573426573426673</v>
      </c>
      <c r="T9" s="26">
        <v>1988</v>
      </c>
      <c r="U9" s="27">
        <v>1956</v>
      </c>
      <c r="V9" s="34">
        <v>-1.6096579476861166</v>
      </c>
    </row>
    <row r="10" spans="1:22" x14ac:dyDescent="0.5">
      <c r="A10" s="28" t="s">
        <v>25</v>
      </c>
      <c r="B10" s="29" t="s">
        <v>26</v>
      </c>
      <c r="C10" s="30" t="s">
        <v>27</v>
      </c>
      <c r="D10" s="26">
        <v>4675</v>
      </c>
      <c r="E10" s="27">
        <v>4841</v>
      </c>
      <c r="F10" s="31">
        <v>166</v>
      </c>
      <c r="G10" s="32">
        <v>3.5508021390374296</v>
      </c>
      <c r="H10" s="33">
        <v>621</v>
      </c>
      <c r="I10" s="27">
        <v>690</v>
      </c>
      <c r="J10" s="34">
        <v>11.111111111111114</v>
      </c>
      <c r="K10" s="26">
        <v>638</v>
      </c>
      <c r="L10" s="27">
        <v>700</v>
      </c>
      <c r="M10" s="34">
        <v>9.7178683385579916</v>
      </c>
      <c r="N10" s="26">
        <v>1184</v>
      </c>
      <c r="O10" s="27">
        <v>1252</v>
      </c>
      <c r="P10" s="34">
        <v>5.7432432432432421</v>
      </c>
      <c r="Q10" s="26">
        <v>1092</v>
      </c>
      <c r="R10" s="27">
        <v>1072</v>
      </c>
      <c r="S10" s="34">
        <v>-1.831501831501825</v>
      </c>
      <c r="T10" s="26">
        <v>1140</v>
      </c>
      <c r="U10" s="27">
        <v>1127</v>
      </c>
      <c r="V10" s="34">
        <v>-1.1403508771929864</v>
      </c>
    </row>
    <row r="11" spans="1:22" x14ac:dyDescent="0.5">
      <c r="A11" s="28" t="s">
        <v>28</v>
      </c>
      <c r="B11" s="29" t="s">
        <v>29</v>
      </c>
      <c r="C11" s="30" t="s">
        <v>30</v>
      </c>
      <c r="D11" s="26">
        <v>6921</v>
      </c>
      <c r="E11" s="27">
        <v>7021</v>
      </c>
      <c r="F11" s="31">
        <v>100</v>
      </c>
      <c r="G11" s="32">
        <v>1.444877907816803</v>
      </c>
      <c r="H11" s="33">
        <v>901</v>
      </c>
      <c r="I11" s="27">
        <v>912</v>
      </c>
      <c r="J11" s="34">
        <v>1.2208657047724785</v>
      </c>
      <c r="K11" s="26">
        <v>941</v>
      </c>
      <c r="L11" s="27">
        <v>962</v>
      </c>
      <c r="M11" s="34">
        <v>2.2316684378320986</v>
      </c>
      <c r="N11" s="26">
        <v>1230</v>
      </c>
      <c r="O11" s="27">
        <v>1243</v>
      </c>
      <c r="P11" s="34">
        <v>1.0569105691056819</v>
      </c>
      <c r="Q11" s="26">
        <v>1954</v>
      </c>
      <c r="R11" s="27">
        <v>2045</v>
      </c>
      <c r="S11" s="34">
        <v>4.6571136131013304</v>
      </c>
      <c r="T11" s="26">
        <v>1895</v>
      </c>
      <c r="U11" s="27">
        <v>1859</v>
      </c>
      <c r="V11" s="34">
        <v>-1.8997361477572525</v>
      </c>
    </row>
    <row r="12" spans="1:22" x14ac:dyDescent="0.5">
      <c r="A12" s="28" t="s">
        <v>31</v>
      </c>
      <c r="B12" s="29" t="s">
        <v>32</v>
      </c>
      <c r="C12" s="30" t="s">
        <v>33</v>
      </c>
      <c r="D12" s="26">
        <v>5010</v>
      </c>
      <c r="E12" s="27">
        <v>5289</v>
      </c>
      <c r="F12" s="31">
        <v>279</v>
      </c>
      <c r="G12" s="32">
        <v>5.5688622754490922</v>
      </c>
      <c r="H12" s="33">
        <v>722</v>
      </c>
      <c r="I12" s="27">
        <v>805</v>
      </c>
      <c r="J12" s="34">
        <v>11.495844875346265</v>
      </c>
      <c r="K12" s="26">
        <v>843</v>
      </c>
      <c r="L12" s="27">
        <v>823</v>
      </c>
      <c r="M12" s="34">
        <v>-2.3724792408066406</v>
      </c>
      <c r="N12" s="26">
        <v>1007</v>
      </c>
      <c r="O12" s="27">
        <v>1067</v>
      </c>
      <c r="P12" s="34">
        <v>5.9582919563058567</v>
      </c>
      <c r="Q12" s="26">
        <v>1260</v>
      </c>
      <c r="R12" s="27">
        <v>1343</v>
      </c>
      <c r="S12" s="34">
        <v>6.5873015873015959</v>
      </c>
      <c r="T12" s="26">
        <v>1178</v>
      </c>
      <c r="U12" s="27">
        <v>1251</v>
      </c>
      <c r="V12" s="34">
        <v>6.1969439728353137</v>
      </c>
    </row>
    <row r="13" spans="1:22" x14ac:dyDescent="0.5">
      <c r="A13" s="28" t="s">
        <v>34</v>
      </c>
      <c r="B13" s="29" t="s">
        <v>35</v>
      </c>
      <c r="C13" s="30" t="s">
        <v>36</v>
      </c>
      <c r="D13" s="26">
        <v>6096</v>
      </c>
      <c r="E13" s="27">
        <v>6447</v>
      </c>
      <c r="F13" s="31">
        <v>351</v>
      </c>
      <c r="G13" s="32">
        <v>5.7578740157480297</v>
      </c>
      <c r="H13" s="33">
        <v>1146</v>
      </c>
      <c r="I13" s="27">
        <v>1260</v>
      </c>
      <c r="J13" s="34">
        <v>9.9476439790575881</v>
      </c>
      <c r="K13" s="26">
        <v>1094</v>
      </c>
      <c r="L13" s="27">
        <v>1173</v>
      </c>
      <c r="M13" s="34">
        <v>7.2212065813528454</v>
      </c>
      <c r="N13" s="26">
        <v>1302</v>
      </c>
      <c r="O13" s="27">
        <v>1359</v>
      </c>
      <c r="P13" s="34">
        <v>4.3778801843318007</v>
      </c>
      <c r="Q13" s="26">
        <v>1192</v>
      </c>
      <c r="R13" s="27">
        <v>1265</v>
      </c>
      <c r="S13" s="34">
        <v>6.1241610738255048</v>
      </c>
      <c r="T13" s="26">
        <v>1362</v>
      </c>
      <c r="U13" s="27">
        <v>1390</v>
      </c>
      <c r="V13" s="34">
        <v>2.0558002936857633</v>
      </c>
    </row>
    <row r="14" spans="1:22" x14ac:dyDescent="0.5">
      <c r="A14" s="28" t="s">
        <v>37</v>
      </c>
      <c r="B14" s="29" t="s">
        <v>38</v>
      </c>
      <c r="C14" s="30" t="s">
        <v>39</v>
      </c>
      <c r="D14" s="26">
        <v>7019</v>
      </c>
      <c r="E14" s="27">
        <v>7657</v>
      </c>
      <c r="F14" s="31">
        <v>638</v>
      </c>
      <c r="G14" s="32">
        <v>9.0896139051146889</v>
      </c>
      <c r="H14" s="33">
        <v>1072</v>
      </c>
      <c r="I14" s="27">
        <v>1258</v>
      </c>
      <c r="J14" s="34">
        <v>17.350746268656707</v>
      </c>
      <c r="K14" s="26">
        <v>1183</v>
      </c>
      <c r="L14" s="27">
        <v>1305</v>
      </c>
      <c r="M14" s="34">
        <v>10.312764158918</v>
      </c>
      <c r="N14" s="26">
        <v>1573</v>
      </c>
      <c r="O14" s="27">
        <v>1655</v>
      </c>
      <c r="P14" s="34">
        <v>5.2129688493324835</v>
      </c>
      <c r="Q14" s="26">
        <v>1498</v>
      </c>
      <c r="R14" s="27">
        <v>1613</v>
      </c>
      <c r="S14" s="34">
        <v>7.6769025367156161</v>
      </c>
      <c r="T14" s="26">
        <v>1693</v>
      </c>
      <c r="U14" s="27">
        <v>1826</v>
      </c>
      <c r="V14" s="34">
        <v>7.855877141169529</v>
      </c>
    </row>
    <row r="15" spans="1:22" x14ac:dyDescent="0.5">
      <c r="A15" s="28" t="s">
        <v>40</v>
      </c>
      <c r="B15" s="29" t="s">
        <v>41</v>
      </c>
      <c r="C15" s="30" t="s">
        <v>42</v>
      </c>
      <c r="D15" s="26">
        <v>12327</v>
      </c>
      <c r="E15" s="27">
        <v>12320</v>
      </c>
      <c r="F15" s="31">
        <v>-7</v>
      </c>
      <c r="G15" s="32">
        <v>-5.6785917092554428E-2</v>
      </c>
      <c r="H15" s="33">
        <v>2085</v>
      </c>
      <c r="I15" s="27">
        <v>2123</v>
      </c>
      <c r="J15" s="34">
        <v>1.8225419664268543</v>
      </c>
      <c r="K15" s="26">
        <v>2231</v>
      </c>
      <c r="L15" s="27">
        <v>2211</v>
      </c>
      <c r="M15" s="34">
        <v>-0.89645898700133841</v>
      </c>
      <c r="N15" s="26">
        <v>2630</v>
      </c>
      <c r="O15" s="27">
        <v>2579</v>
      </c>
      <c r="P15" s="34">
        <v>-1.9391634980988641</v>
      </c>
      <c r="Q15" s="26">
        <v>2489</v>
      </c>
      <c r="R15" s="27">
        <v>2557</v>
      </c>
      <c r="S15" s="34">
        <v>2.7320208919244635</v>
      </c>
      <c r="T15" s="26">
        <v>2892</v>
      </c>
      <c r="U15" s="27">
        <v>2850</v>
      </c>
      <c r="V15" s="34">
        <v>-1.4522821576763505</v>
      </c>
    </row>
    <row r="16" spans="1:22" x14ac:dyDescent="0.5">
      <c r="A16" s="28" t="s">
        <v>43</v>
      </c>
      <c r="B16" s="29" t="s">
        <v>44</v>
      </c>
      <c r="C16" s="30" t="s">
        <v>45</v>
      </c>
      <c r="D16" s="26">
        <v>8237</v>
      </c>
      <c r="E16" s="27">
        <v>8640</v>
      </c>
      <c r="F16" s="31">
        <v>403</v>
      </c>
      <c r="G16" s="32">
        <v>4.8925579701347459</v>
      </c>
      <c r="H16" s="33">
        <v>1410</v>
      </c>
      <c r="I16" s="27">
        <v>1506</v>
      </c>
      <c r="J16" s="34">
        <v>6.8085106382978751</v>
      </c>
      <c r="K16" s="26">
        <v>1600</v>
      </c>
      <c r="L16" s="27">
        <v>1631</v>
      </c>
      <c r="M16" s="34">
        <v>1.9375</v>
      </c>
      <c r="N16" s="26">
        <v>1664</v>
      </c>
      <c r="O16" s="27">
        <v>1743</v>
      </c>
      <c r="P16" s="34">
        <v>4.7475961538461462</v>
      </c>
      <c r="Q16" s="26">
        <v>1701</v>
      </c>
      <c r="R16" s="27">
        <v>1802</v>
      </c>
      <c r="S16" s="34">
        <v>5.937683715461489</v>
      </c>
      <c r="T16" s="26">
        <v>1862</v>
      </c>
      <c r="U16" s="27">
        <v>1958</v>
      </c>
      <c r="V16" s="34">
        <v>5.155746509129969</v>
      </c>
    </row>
    <row r="17" spans="1:22" x14ac:dyDescent="0.5">
      <c r="A17" s="28" t="s">
        <v>46</v>
      </c>
      <c r="B17" s="29" t="s">
        <v>47</v>
      </c>
      <c r="C17" s="30" t="s">
        <v>48</v>
      </c>
      <c r="D17" s="26">
        <v>6711</v>
      </c>
      <c r="E17" s="27">
        <v>7097</v>
      </c>
      <c r="F17" s="31">
        <v>386</v>
      </c>
      <c r="G17" s="32">
        <v>5.7517508568022606</v>
      </c>
      <c r="H17" s="33">
        <v>1199</v>
      </c>
      <c r="I17" s="27">
        <v>1268</v>
      </c>
      <c r="J17" s="34">
        <v>5.7547956630525476</v>
      </c>
      <c r="K17" s="26">
        <v>1263</v>
      </c>
      <c r="L17" s="27">
        <v>1363</v>
      </c>
      <c r="M17" s="34">
        <v>7.9176563737133705</v>
      </c>
      <c r="N17" s="26">
        <v>1364</v>
      </c>
      <c r="O17" s="27">
        <v>1468</v>
      </c>
      <c r="P17" s="34">
        <v>7.6246334310850443</v>
      </c>
      <c r="Q17" s="26">
        <v>1321</v>
      </c>
      <c r="R17" s="27">
        <v>1412</v>
      </c>
      <c r="S17" s="34">
        <v>6.8887206661619871</v>
      </c>
      <c r="T17" s="26">
        <v>1564</v>
      </c>
      <c r="U17" s="27">
        <v>1586</v>
      </c>
      <c r="V17" s="34">
        <v>1.4066496163682842</v>
      </c>
    </row>
    <row r="18" spans="1:22" x14ac:dyDescent="0.5">
      <c r="A18" s="28" t="s">
        <v>49</v>
      </c>
      <c r="B18" s="29" t="s">
        <v>50</v>
      </c>
      <c r="C18" s="30" t="s">
        <v>51</v>
      </c>
      <c r="D18" s="26">
        <v>18539</v>
      </c>
      <c r="E18" s="27">
        <v>19183</v>
      </c>
      <c r="F18" s="31">
        <v>644</v>
      </c>
      <c r="G18" s="32">
        <v>3.4737580236258765</v>
      </c>
      <c r="H18" s="33">
        <v>3323</v>
      </c>
      <c r="I18" s="27">
        <v>3423</v>
      </c>
      <c r="J18" s="34">
        <v>3.0093289196509261</v>
      </c>
      <c r="K18" s="26">
        <v>3306</v>
      </c>
      <c r="L18" s="27">
        <v>3418</v>
      </c>
      <c r="M18" s="34">
        <v>3.3877797943133601</v>
      </c>
      <c r="N18" s="26">
        <v>3825</v>
      </c>
      <c r="O18" s="27">
        <v>4039</v>
      </c>
      <c r="P18" s="34">
        <v>5.5947712418300597</v>
      </c>
      <c r="Q18" s="26">
        <v>3755</v>
      </c>
      <c r="R18" s="27">
        <v>3929</v>
      </c>
      <c r="S18" s="34">
        <v>4.6338215712383573</v>
      </c>
      <c r="T18" s="26">
        <v>4330</v>
      </c>
      <c r="U18" s="27">
        <v>4374</v>
      </c>
      <c r="V18" s="34">
        <v>1.0161662817552042</v>
      </c>
    </row>
    <row r="19" spans="1:22" x14ac:dyDescent="0.5">
      <c r="A19" s="28" t="s">
        <v>52</v>
      </c>
      <c r="B19" s="29" t="s">
        <v>53</v>
      </c>
      <c r="C19" s="30" t="s">
        <v>54</v>
      </c>
      <c r="D19" s="26">
        <v>11357</v>
      </c>
      <c r="E19" s="27">
        <v>11551</v>
      </c>
      <c r="F19" s="31">
        <v>194</v>
      </c>
      <c r="G19" s="32">
        <v>1.7081975873910409</v>
      </c>
      <c r="H19" s="33">
        <v>1903</v>
      </c>
      <c r="I19" s="27">
        <v>1944</v>
      </c>
      <c r="J19" s="34">
        <v>2.1544929059379854</v>
      </c>
      <c r="K19" s="26">
        <v>1937</v>
      </c>
      <c r="L19" s="27">
        <v>1932</v>
      </c>
      <c r="M19" s="34">
        <v>-0.25813113061435899</v>
      </c>
      <c r="N19" s="26">
        <v>2492</v>
      </c>
      <c r="O19" s="27">
        <v>2642</v>
      </c>
      <c r="P19" s="34">
        <v>6.0192616372391541</v>
      </c>
      <c r="Q19" s="26">
        <v>2450</v>
      </c>
      <c r="R19" s="27">
        <v>2517</v>
      </c>
      <c r="S19" s="34">
        <v>2.7346938775510239</v>
      </c>
      <c r="T19" s="26">
        <v>2575</v>
      </c>
      <c r="U19" s="27">
        <v>2516</v>
      </c>
      <c r="V19" s="34">
        <v>-2.2912621359223238</v>
      </c>
    </row>
    <row r="20" spans="1:22" x14ac:dyDescent="0.5">
      <c r="A20" s="28" t="s">
        <v>55</v>
      </c>
      <c r="B20" s="29" t="s">
        <v>56</v>
      </c>
      <c r="C20" s="30" t="s">
        <v>57</v>
      </c>
      <c r="D20" s="26">
        <v>5231</v>
      </c>
      <c r="E20" s="27">
        <v>5301</v>
      </c>
      <c r="F20" s="31">
        <v>70</v>
      </c>
      <c r="G20" s="32">
        <v>1.3381762569298417</v>
      </c>
      <c r="H20" s="33">
        <v>922</v>
      </c>
      <c r="I20" s="27">
        <v>913</v>
      </c>
      <c r="J20" s="34">
        <v>-0.97613882863340962</v>
      </c>
      <c r="K20" s="26">
        <v>840</v>
      </c>
      <c r="L20" s="27">
        <v>861</v>
      </c>
      <c r="M20" s="34">
        <v>2.5</v>
      </c>
      <c r="N20" s="26">
        <v>997</v>
      </c>
      <c r="O20" s="27">
        <v>1077</v>
      </c>
      <c r="P20" s="34">
        <v>8.024072216649941</v>
      </c>
      <c r="Q20" s="26">
        <v>1092</v>
      </c>
      <c r="R20" s="27">
        <v>1120</v>
      </c>
      <c r="S20" s="34">
        <v>2.5641025641025692</v>
      </c>
      <c r="T20" s="26">
        <v>1380</v>
      </c>
      <c r="U20" s="27">
        <v>1330</v>
      </c>
      <c r="V20" s="34">
        <v>-3.6231884057971087</v>
      </c>
    </row>
    <row r="21" spans="1:22" x14ac:dyDescent="0.5">
      <c r="A21" s="28" t="s">
        <v>58</v>
      </c>
      <c r="B21" s="29" t="s">
        <v>44</v>
      </c>
      <c r="C21" s="30" t="s">
        <v>59</v>
      </c>
      <c r="D21" s="26">
        <v>17054</v>
      </c>
      <c r="E21" s="27">
        <v>17139</v>
      </c>
      <c r="F21" s="31">
        <v>85</v>
      </c>
      <c r="G21" s="32">
        <v>0.49841679371408532</v>
      </c>
      <c r="H21" s="33">
        <v>3116</v>
      </c>
      <c r="I21" s="27">
        <v>3121</v>
      </c>
      <c r="J21" s="34">
        <v>0.16046213093710548</v>
      </c>
      <c r="K21" s="26">
        <v>2883</v>
      </c>
      <c r="L21" s="27">
        <v>2882</v>
      </c>
      <c r="M21" s="34">
        <v>-3.4686090877556808E-2</v>
      </c>
      <c r="N21" s="26">
        <v>3449</v>
      </c>
      <c r="O21" s="27">
        <v>3462</v>
      </c>
      <c r="P21" s="34">
        <v>0.37692084662219827</v>
      </c>
      <c r="Q21" s="26">
        <v>3434</v>
      </c>
      <c r="R21" s="27">
        <v>3612</v>
      </c>
      <c r="S21" s="34">
        <v>5.1834595224228224</v>
      </c>
      <c r="T21" s="26">
        <v>4172</v>
      </c>
      <c r="U21" s="27">
        <v>4062</v>
      </c>
      <c r="V21" s="34">
        <v>-2.6366251198465989</v>
      </c>
    </row>
    <row r="22" spans="1:22" x14ac:dyDescent="0.5">
      <c r="A22" s="28" t="s">
        <v>60</v>
      </c>
      <c r="B22" s="29" t="s">
        <v>61</v>
      </c>
      <c r="C22" s="30" t="s">
        <v>62</v>
      </c>
      <c r="D22" s="26">
        <v>10193</v>
      </c>
      <c r="E22" s="27">
        <v>10783</v>
      </c>
      <c r="F22" s="31">
        <v>590</v>
      </c>
      <c r="G22" s="32">
        <v>5.7882860786814376</v>
      </c>
      <c r="H22" s="33">
        <v>1700</v>
      </c>
      <c r="I22" s="27">
        <v>1799</v>
      </c>
      <c r="J22" s="34">
        <v>5.8235294117647101</v>
      </c>
      <c r="K22" s="26">
        <v>1786</v>
      </c>
      <c r="L22" s="27">
        <v>1901</v>
      </c>
      <c r="M22" s="34">
        <v>6.4389697648376227</v>
      </c>
      <c r="N22" s="26">
        <v>2218</v>
      </c>
      <c r="O22" s="27">
        <v>2313</v>
      </c>
      <c r="P22" s="34">
        <v>4.2831379621280377</v>
      </c>
      <c r="Q22" s="26">
        <v>2171</v>
      </c>
      <c r="R22" s="27">
        <v>2343</v>
      </c>
      <c r="S22" s="34">
        <v>7.9226163058498287</v>
      </c>
      <c r="T22" s="26">
        <v>2318</v>
      </c>
      <c r="U22" s="27">
        <v>2427</v>
      </c>
      <c r="V22" s="34">
        <v>4.7023295944780017</v>
      </c>
    </row>
    <row r="23" spans="1:22" x14ac:dyDescent="0.5">
      <c r="A23" s="28" t="s">
        <v>63</v>
      </c>
      <c r="B23" s="29" t="s">
        <v>64</v>
      </c>
      <c r="C23" s="30" t="s">
        <v>65</v>
      </c>
      <c r="D23" s="26">
        <v>14492</v>
      </c>
      <c r="E23" s="27">
        <v>15348</v>
      </c>
      <c r="F23" s="31">
        <v>856</v>
      </c>
      <c r="G23" s="32">
        <v>5.9067071487717442</v>
      </c>
      <c r="H23" s="33">
        <v>2183</v>
      </c>
      <c r="I23" s="27">
        <v>2461</v>
      </c>
      <c r="J23" s="34">
        <v>12.734768666972059</v>
      </c>
      <c r="K23" s="26">
        <v>2454</v>
      </c>
      <c r="L23" s="27">
        <v>2639</v>
      </c>
      <c r="M23" s="34">
        <v>7.5387123064384696</v>
      </c>
      <c r="N23" s="26">
        <v>2848</v>
      </c>
      <c r="O23" s="27">
        <v>3049</v>
      </c>
      <c r="P23" s="34">
        <v>7.0575842696629252</v>
      </c>
      <c r="Q23" s="26">
        <v>2765</v>
      </c>
      <c r="R23" s="27">
        <v>2892</v>
      </c>
      <c r="S23" s="34">
        <v>4.5931283905967462</v>
      </c>
      <c r="T23" s="26">
        <v>4242</v>
      </c>
      <c r="U23" s="27">
        <v>4307</v>
      </c>
      <c r="V23" s="34">
        <v>1.5322960867515292</v>
      </c>
    </row>
    <row r="24" spans="1:22" x14ac:dyDescent="0.5">
      <c r="A24" s="28" t="s">
        <v>66</v>
      </c>
      <c r="B24" s="29" t="s">
        <v>67</v>
      </c>
      <c r="C24" s="30" t="s">
        <v>68</v>
      </c>
      <c r="D24" s="26">
        <v>8188</v>
      </c>
      <c r="E24" s="27">
        <v>8670</v>
      </c>
      <c r="F24" s="31">
        <v>482</v>
      </c>
      <c r="G24" s="32">
        <v>5.8866634098681061</v>
      </c>
      <c r="H24" s="33">
        <v>1215</v>
      </c>
      <c r="I24" s="27">
        <v>1356</v>
      </c>
      <c r="J24" s="34">
        <v>11.604938271604937</v>
      </c>
      <c r="K24" s="26">
        <v>1471</v>
      </c>
      <c r="L24" s="27">
        <v>1510</v>
      </c>
      <c r="M24" s="34">
        <v>2.6512576478585999</v>
      </c>
      <c r="N24" s="26">
        <v>1624</v>
      </c>
      <c r="O24" s="27">
        <v>1789</v>
      </c>
      <c r="P24" s="34">
        <v>10.160098522167502</v>
      </c>
      <c r="Q24" s="26">
        <v>1809</v>
      </c>
      <c r="R24" s="27">
        <v>1902</v>
      </c>
      <c r="S24" s="34">
        <v>5.1409618573797644</v>
      </c>
      <c r="T24" s="26">
        <v>2069</v>
      </c>
      <c r="U24" s="27">
        <v>2113</v>
      </c>
      <c r="V24" s="34">
        <v>2.1266312228129465</v>
      </c>
    </row>
    <row r="25" spans="1:22" x14ac:dyDescent="0.5">
      <c r="A25" s="28" t="s">
        <v>69</v>
      </c>
      <c r="B25" s="29" t="s">
        <v>70</v>
      </c>
      <c r="C25" s="30" t="s">
        <v>71</v>
      </c>
      <c r="D25" s="26">
        <v>10283</v>
      </c>
      <c r="E25" s="27">
        <v>10685</v>
      </c>
      <c r="F25" s="31">
        <v>402</v>
      </c>
      <c r="G25" s="32">
        <v>3.9093649713118737</v>
      </c>
      <c r="H25" s="33">
        <v>1851</v>
      </c>
      <c r="I25" s="27">
        <v>1982</v>
      </c>
      <c r="J25" s="34">
        <v>7.0772555375472592</v>
      </c>
      <c r="K25" s="26">
        <v>1834</v>
      </c>
      <c r="L25" s="27">
        <v>1917</v>
      </c>
      <c r="M25" s="34">
        <v>4.5256270447110154</v>
      </c>
      <c r="N25" s="26">
        <v>2041</v>
      </c>
      <c r="O25" s="27">
        <v>2185</v>
      </c>
      <c r="P25" s="34">
        <v>7.0553650171484605</v>
      </c>
      <c r="Q25" s="26">
        <v>2132</v>
      </c>
      <c r="R25" s="27">
        <v>2196</v>
      </c>
      <c r="S25" s="34">
        <v>3.0018761726078793</v>
      </c>
      <c r="T25" s="26">
        <v>2425</v>
      </c>
      <c r="U25" s="27">
        <v>2405</v>
      </c>
      <c r="V25" s="34">
        <v>-0.82474226804123418</v>
      </c>
    </row>
    <row r="26" spans="1:22" x14ac:dyDescent="0.5">
      <c r="A26" s="28" t="s">
        <v>72</v>
      </c>
      <c r="B26" s="29" t="s">
        <v>73</v>
      </c>
      <c r="C26" s="30" t="s">
        <v>74</v>
      </c>
      <c r="D26" s="26">
        <v>14280</v>
      </c>
      <c r="E26" s="27">
        <v>14724</v>
      </c>
      <c r="F26" s="31">
        <v>444</v>
      </c>
      <c r="G26" s="32">
        <v>3.1092436974789877</v>
      </c>
      <c r="H26" s="33">
        <v>2317</v>
      </c>
      <c r="I26" s="27">
        <v>2472</v>
      </c>
      <c r="J26" s="34">
        <v>6.6896849374190737</v>
      </c>
      <c r="K26" s="26">
        <v>2608</v>
      </c>
      <c r="L26" s="27">
        <v>2633</v>
      </c>
      <c r="M26" s="34">
        <v>0.95858895705522684</v>
      </c>
      <c r="N26" s="26">
        <v>3063</v>
      </c>
      <c r="O26" s="27">
        <v>3135</v>
      </c>
      <c r="P26" s="34">
        <v>2.3506366307541668</v>
      </c>
      <c r="Q26" s="26">
        <v>2846</v>
      </c>
      <c r="R26" s="27">
        <v>3014</v>
      </c>
      <c r="S26" s="34">
        <v>5.9030217849613393</v>
      </c>
      <c r="T26" s="26">
        <v>3446</v>
      </c>
      <c r="U26" s="27">
        <v>3470</v>
      </c>
      <c r="V26" s="34">
        <v>0.69645966337782284</v>
      </c>
    </row>
    <row r="27" spans="1:22" x14ac:dyDescent="0.5">
      <c r="A27" s="28" t="s">
        <v>75</v>
      </c>
      <c r="B27" s="29" t="s">
        <v>76</v>
      </c>
      <c r="C27" s="30" t="s">
        <v>77</v>
      </c>
      <c r="D27" s="26">
        <v>5808</v>
      </c>
      <c r="E27" s="27">
        <v>5772</v>
      </c>
      <c r="F27" s="31">
        <v>-36</v>
      </c>
      <c r="G27" s="32">
        <v>-0.61983471074380248</v>
      </c>
      <c r="H27" s="33">
        <v>880</v>
      </c>
      <c r="I27" s="27">
        <v>922</v>
      </c>
      <c r="J27" s="34">
        <v>4.7727272727272663</v>
      </c>
      <c r="K27" s="26">
        <v>996</v>
      </c>
      <c r="L27" s="27">
        <v>946</v>
      </c>
      <c r="M27" s="34">
        <v>-5.0200803212851497</v>
      </c>
      <c r="N27" s="26">
        <v>1297</v>
      </c>
      <c r="O27" s="27">
        <v>1320</v>
      </c>
      <c r="P27" s="34">
        <v>1.7733230531996895</v>
      </c>
      <c r="Q27" s="26">
        <v>1204</v>
      </c>
      <c r="R27" s="27">
        <v>1221</v>
      </c>
      <c r="S27" s="34">
        <v>1.4119601328903713</v>
      </c>
      <c r="T27" s="26">
        <v>1431</v>
      </c>
      <c r="U27" s="27">
        <v>1363</v>
      </c>
      <c r="V27" s="34">
        <v>-4.7519217330538055</v>
      </c>
    </row>
    <row r="28" spans="1:22" x14ac:dyDescent="0.5">
      <c r="A28" s="28" t="s">
        <v>78</v>
      </c>
      <c r="B28" s="29" t="s">
        <v>79</v>
      </c>
      <c r="C28" s="30" t="s">
        <v>74</v>
      </c>
      <c r="D28" s="26">
        <v>17576</v>
      </c>
      <c r="E28" s="27">
        <v>18588</v>
      </c>
      <c r="F28" s="31">
        <v>1012</v>
      </c>
      <c r="G28" s="32">
        <v>5.7578516158397832</v>
      </c>
      <c r="H28" s="33">
        <v>2721</v>
      </c>
      <c r="I28" s="27">
        <v>2951</v>
      </c>
      <c r="J28" s="34">
        <v>8.4527747151782364</v>
      </c>
      <c r="K28" s="26">
        <v>3091</v>
      </c>
      <c r="L28" s="27">
        <v>3081</v>
      </c>
      <c r="M28" s="34">
        <v>-0.323519896473627</v>
      </c>
      <c r="N28" s="26">
        <v>3395</v>
      </c>
      <c r="O28" s="27">
        <v>3605</v>
      </c>
      <c r="P28" s="34">
        <v>6.1855670103092706</v>
      </c>
      <c r="Q28" s="26">
        <v>3756</v>
      </c>
      <c r="R28" s="27">
        <v>4042</v>
      </c>
      <c r="S28" s="34">
        <v>7.6144834930777421</v>
      </c>
      <c r="T28" s="26">
        <v>4613</v>
      </c>
      <c r="U28" s="27">
        <v>4909</v>
      </c>
      <c r="V28" s="34">
        <v>6.416648601777581</v>
      </c>
    </row>
    <row r="29" spans="1:22" x14ac:dyDescent="0.5">
      <c r="A29" s="28" t="s">
        <v>80</v>
      </c>
      <c r="B29" s="29" t="s">
        <v>81</v>
      </c>
      <c r="C29" s="30" t="s">
        <v>74</v>
      </c>
      <c r="D29" s="26">
        <v>11875</v>
      </c>
      <c r="E29" s="27">
        <v>12046</v>
      </c>
      <c r="F29" s="31">
        <v>171</v>
      </c>
      <c r="G29" s="32">
        <v>1.4399999999999977</v>
      </c>
      <c r="H29" s="33">
        <v>2018</v>
      </c>
      <c r="I29" s="27">
        <v>2088</v>
      </c>
      <c r="J29" s="34">
        <v>3.468780971258667</v>
      </c>
      <c r="K29" s="26">
        <v>2106</v>
      </c>
      <c r="L29" s="27">
        <v>2052</v>
      </c>
      <c r="M29" s="34">
        <v>-2.564102564102555</v>
      </c>
      <c r="N29" s="26">
        <v>2505</v>
      </c>
      <c r="O29" s="27">
        <v>2619</v>
      </c>
      <c r="P29" s="34">
        <v>4.5508982035928085</v>
      </c>
      <c r="Q29" s="26">
        <v>2492</v>
      </c>
      <c r="R29" s="27">
        <v>2500</v>
      </c>
      <c r="S29" s="34">
        <v>0.32102728731940999</v>
      </c>
      <c r="T29" s="26">
        <v>2754</v>
      </c>
      <c r="U29" s="27">
        <v>2787</v>
      </c>
      <c r="V29" s="34">
        <v>1.1982570806100199</v>
      </c>
    </row>
    <row r="30" spans="1:22" x14ac:dyDescent="0.5">
      <c r="A30" s="28" t="s">
        <v>82</v>
      </c>
      <c r="B30" s="29" t="s">
        <v>83</v>
      </c>
      <c r="C30" s="30" t="s">
        <v>74</v>
      </c>
      <c r="D30" s="26">
        <v>13720</v>
      </c>
      <c r="E30" s="27">
        <v>14210</v>
      </c>
      <c r="F30" s="31">
        <v>490</v>
      </c>
      <c r="G30" s="32">
        <v>3.5714285714285836</v>
      </c>
      <c r="H30" s="33">
        <v>2313</v>
      </c>
      <c r="I30" s="27">
        <v>2382</v>
      </c>
      <c r="J30" s="34">
        <v>2.9831387808041541</v>
      </c>
      <c r="K30" s="26">
        <v>2551</v>
      </c>
      <c r="L30" s="27">
        <v>2595</v>
      </c>
      <c r="M30" s="34">
        <v>1.7248137985103824</v>
      </c>
      <c r="N30" s="26">
        <v>2929</v>
      </c>
      <c r="O30" s="27">
        <v>3043</v>
      </c>
      <c r="P30" s="34">
        <v>3.8921133492659692</v>
      </c>
      <c r="Q30" s="26">
        <v>2786</v>
      </c>
      <c r="R30" s="27">
        <v>3025</v>
      </c>
      <c r="S30" s="34">
        <v>8.5786073223259223</v>
      </c>
      <c r="T30" s="26">
        <v>3141</v>
      </c>
      <c r="U30" s="27">
        <v>3165</v>
      </c>
      <c r="V30" s="34">
        <v>0.76408787010505819</v>
      </c>
    </row>
    <row r="31" spans="1:22" x14ac:dyDescent="0.5">
      <c r="A31" s="28" t="s">
        <v>84</v>
      </c>
      <c r="B31" s="29" t="s">
        <v>76</v>
      </c>
      <c r="C31" s="30" t="s">
        <v>85</v>
      </c>
      <c r="D31" s="26">
        <v>8325</v>
      </c>
      <c r="E31" s="27">
        <v>8641</v>
      </c>
      <c r="F31" s="31">
        <v>316</v>
      </c>
      <c r="G31" s="32">
        <v>3.7957957957957973</v>
      </c>
      <c r="H31" s="33">
        <v>1109</v>
      </c>
      <c r="I31" s="27">
        <v>1189</v>
      </c>
      <c r="J31" s="34">
        <v>7.2137060414788152</v>
      </c>
      <c r="K31" s="26">
        <v>1230</v>
      </c>
      <c r="L31" s="27">
        <v>1297</v>
      </c>
      <c r="M31" s="34">
        <v>5.4471544715447067</v>
      </c>
      <c r="N31" s="26">
        <v>1484</v>
      </c>
      <c r="O31" s="27">
        <v>1544</v>
      </c>
      <c r="P31" s="34">
        <v>4.0431266846361211</v>
      </c>
      <c r="Q31" s="26">
        <v>2887</v>
      </c>
      <c r="R31" s="27">
        <v>2972</v>
      </c>
      <c r="S31" s="34">
        <v>2.9442327675787965</v>
      </c>
      <c r="T31" s="26">
        <v>1615</v>
      </c>
      <c r="U31" s="27">
        <v>1639</v>
      </c>
      <c r="V31" s="34">
        <v>1.4860681114551113</v>
      </c>
    </row>
    <row r="32" spans="1:22" x14ac:dyDescent="0.5">
      <c r="A32" s="28" t="s">
        <v>86</v>
      </c>
      <c r="B32" s="29" t="s">
        <v>87</v>
      </c>
      <c r="C32" s="30" t="s">
        <v>88</v>
      </c>
      <c r="D32" s="26">
        <v>1550</v>
      </c>
      <c r="E32" s="27">
        <v>1727</v>
      </c>
      <c r="F32" s="31">
        <v>177</v>
      </c>
      <c r="G32" s="32">
        <v>11.41935483870968</v>
      </c>
      <c r="H32" s="33">
        <v>231</v>
      </c>
      <c r="I32" s="27">
        <v>269</v>
      </c>
      <c r="J32" s="34">
        <v>16.450216450216445</v>
      </c>
      <c r="K32" s="26">
        <v>328</v>
      </c>
      <c r="L32" s="27">
        <v>343</v>
      </c>
      <c r="M32" s="34">
        <v>4.5731707317073216</v>
      </c>
      <c r="N32" s="26">
        <v>326</v>
      </c>
      <c r="O32" s="27">
        <v>363</v>
      </c>
      <c r="P32" s="34">
        <v>11.349693251533751</v>
      </c>
      <c r="Q32" s="26">
        <v>339</v>
      </c>
      <c r="R32" s="27">
        <v>365</v>
      </c>
      <c r="S32" s="34">
        <v>7.669616519174042</v>
      </c>
      <c r="T32" s="26">
        <v>326</v>
      </c>
      <c r="U32" s="27">
        <v>387</v>
      </c>
      <c r="V32" s="34">
        <v>18.711656441717793</v>
      </c>
    </row>
    <row r="33" spans="1:22" x14ac:dyDescent="0.5">
      <c r="A33" s="28" t="s">
        <v>89</v>
      </c>
      <c r="B33" s="29" t="s">
        <v>90</v>
      </c>
      <c r="C33" s="30" t="s">
        <v>91</v>
      </c>
      <c r="D33" s="26">
        <v>6456</v>
      </c>
      <c r="E33" s="27">
        <v>6583</v>
      </c>
      <c r="F33" s="31">
        <v>127</v>
      </c>
      <c r="G33" s="32">
        <v>1.96716232961586</v>
      </c>
      <c r="H33" s="33">
        <v>858</v>
      </c>
      <c r="I33" s="27">
        <v>910</v>
      </c>
      <c r="J33" s="34">
        <v>6.0606060606060623</v>
      </c>
      <c r="K33" s="26">
        <v>952</v>
      </c>
      <c r="L33" s="27">
        <v>972</v>
      </c>
      <c r="M33" s="34">
        <v>2.1008403361344534</v>
      </c>
      <c r="N33" s="26">
        <v>1467</v>
      </c>
      <c r="O33" s="27">
        <v>1511</v>
      </c>
      <c r="P33" s="34">
        <v>2.999318336741652</v>
      </c>
      <c r="Q33" s="26">
        <v>1552</v>
      </c>
      <c r="R33" s="27">
        <v>1573</v>
      </c>
      <c r="S33" s="34">
        <v>1.3530927835051614</v>
      </c>
      <c r="T33" s="26">
        <v>1627</v>
      </c>
      <c r="U33" s="27">
        <v>1617</v>
      </c>
      <c r="V33" s="34">
        <v>-0.6146281499692634</v>
      </c>
    </row>
    <row r="34" spans="1:22" x14ac:dyDescent="0.5">
      <c r="A34" s="28" t="s">
        <v>92</v>
      </c>
      <c r="B34" s="29" t="s">
        <v>32</v>
      </c>
      <c r="C34" s="30" t="s">
        <v>93</v>
      </c>
      <c r="D34" s="26">
        <v>6265</v>
      </c>
      <c r="E34" s="27">
        <v>6669</v>
      </c>
      <c r="F34" s="31">
        <v>404</v>
      </c>
      <c r="G34" s="32">
        <v>6.448523543495611</v>
      </c>
      <c r="H34" s="33">
        <v>865</v>
      </c>
      <c r="I34" s="27">
        <v>980</v>
      </c>
      <c r="J34" s="34">
        <v>13.294797687861262</v>
      </c>
      <c r="K34" s="26">
        <v>957</v>
      </c>
      <c r="L34" s="27">
        <v>992</v>
      </c>
      <c r="M34" s="34">
        <v>3.6572622779519293</v>
      </c>
      <c r="N34" s="26">
        <v>1319</v>
      </c>
      <c r="O34" s="27">
        <v>1441</v>
      </c>
      <c r="P34" s="34">
        <v>9.2494313874147167</v>
      </c>
      <c r="Q34" s="26">
        <v>1709</v>
      </c>
      <c r="R34" s="27">
        <v>1852</v>
      </c>
      <c r="S34" s="34">
        <v>8.3674663545933328</v>
      </c>
      <c r="T34" s="26">
        <v>1415</v>
      </c>
      <c r="U34" s="27">
        <v>1404</v>
      </c>
      <c r="V34" s="34">
        <v>-0.77738515901060623</v>
      </c>
    </row>
    <row r="35" spans="1:22" x14ac:dyDescent="0.5">
      <c r="A35" s="28" t="s">
        <v>94</v>
      </c>
      <c r="B35" s="29" t="s">
        <v>95</v>
      </c>
      <c r="C35" s="30" t="s">
        <v>24</v>
      </c>
      <c r="D35" s="26">
        <v>7265</v>
      </c>
      <c r="E35" s="27">
        <v>7479</v>
      </c>
      <c r="F35" s="31">
        <v>214</v>
      </c>
      <c r="G35" s="32">
        <v>2.9456297315898041</v>
      </c>
      <c r="H35" s="33">
        <v>1044</v>
      </c>
      <c r="I35" s="27">
        <v>1071</v>
      </c>
      <c r="J35" s="34">
        <v>2.5862068965517295</v>
      </c>
      <c r="K35" s="26">
        <v>1159</v>
      </c>
      <c r="L35" s="27">
        <v>1211</v>
      </c>
      <c r="M35" s="34">
        <v>4.4866264020707547</v>
      </c>
      <c r="N35" s="26">
        <v>1518</v>
      </c>
      <c r="O35" s="27">
        <v>1536</v>
      </c>
      <c r="P35" s="34">
        <v>1.1857707509881408</v>
      </c>
      <c r="Q35" s="26">
        <v>1413</v>
      </c>
      <c r="R35" s="27">
        <v>1433</v>
      </c>
      <c r="S35" s="34">
        <v>1.4154281670205222</v>
      </c>
      <c r="T35" s="26">
        <v>2131</v>
      </c>
      <c r="U35" s="27">
        <v>2228</v>
      </c>
      <c r="V35" s="34">
        <v>4.5518535898639243</v>
      </c>
    </row>
    <row r="36" spans="1:22" x14ac:dyDescent="0.5">
      <c r="A36" s="28" t="s">
        <v>96</v>
      </c>
      <c r="B36" s="29" t="s">
        <v>97</v>
      </c>
      <c r="C36" s="30" t="s">
        <v>98</v>
      </c>
      <c r="D36" s="26">
        <v>13094</v>
      </c>
      <c r="E36" s="27">
        <v>13793</v>
      </c>
      <c r="F36" s="31">
        <v>699</v>
      </c>
      <c r="G36" s="32">
        <v>5.3383228959828983</v>
      </c>
      <c r="H36" s="33">
        <v>2244</v>
      </c>
      <c r="I36" s="27">
        <v>2403</v>
      </c>
      <c r="J36" s="34">
        <v>7.0855614973261964</v>
      </c>
      <c r="K36" s="26">
        <v>2326</v>
      </c>
      <c r="L36" s="27">
        <v>2444</v>
      </c>
      <c r="M36" s="34">
        <v>5.0730868443680066</v>
      </c>
      <c r="N36" s="26">
        <v>2687</v>
      </c>
      <c r="O36" s="27">
        <v>2833</v>
      </c>
      <c r="P36" s="34">
        <v>5.4335690360997404</v>
      </c>
      <c r="Q36" s="26">
        <v>2658</v>
      </c>
      <c r="R36" s="27">
        <v>2834</v>
      </c>
      <c r="S36" s="34">
        <v>6.6215199398043723</v>
      </c>
      <c r="T36" s="26">
        <v>3179</v>
      </c>
      <c r="U36" s="27">
        <v>3279</v>
      </c>
      <c r="V36" s="34">
        <v>3.1456432840515873</v>
      </c>
    </row>
    <row r="37" spans="1:22" x14ac:dyDescent="0.5">
      <c r="A37" s="28" t="s">
        <v>99</v>
      </c>
      <c r="B37" s="29" t="s">
        <v>100</v>
      </c>
      <c r="C37" s="30" t="s">
        <v>101</v>
      </c>
      <c r="D37" s="26">
        <v>9990</v>
      </c>
      <c r="E37" s="27">
        <v>10577</v>
      </c>
      <c r="F37" s="31">
        <v>587</v>
      </c>
      <c r="G37" s="32">
        <v>5.8758758758758631</v>
      </c>
      <c r="H37" s="33">
        <v>1598</v>
      </c>
      <c r="I37" s="27">
        <v>1716</v>
      </c>
      <c r="J37" s="34">
        <v>7.3842302878598218</v>
      </c>
      <c r="K37" s="26">
        <v>1803</v>
      </c>
      <c r="L37" s="27">
        <v>1910</v>
      </c>
      <c r="M37" s="34">
        <v>5.9345535219079295</v>
      </c>
      <c r="N37" s="26">
        <v>2187</v>
      </c>
      <c r="O37" s="27">
        <v>2387</v>
      </c>
      <c r="P37" s="34">
        <v>9.1449474165523554</v>
      </c>
      <c r="Q37" s="26">
        <v>2097</v>
      </c>
      <c r="R37" s="27">
        <v>2278</v>
      </c>
      <c r="S37" s="34">
        <v>8.6313781592751582</v>
      </c>
      <c r="T37" s="26">
        <v>2305</v>
      </c>
      <c r="U37" s="27">
        <v>2286</v>
      </c>
      <c r="V37" s="34">
        <v>-0.82429501084598655</v>
      </c>
    </row>
    <row r="38" spans="1:22" x14ac:dyDescent="0.5">
      <c r="A38" s="28" t="s">
        <v>102</v>
      </c>
      <c r="B38" s="29" t="s">
        <v>103</v>
      </c>
      <c r="C38" s="30" t="s">
        <v>104</v>
      </c>
      <c r="D38" s="26">
        <v>939</v>
      </c>
      <c r="E38" s="27">
        <v>981</v>
      </c>
      <c r="F38" s="31">
        <v>42</v>
      </c>
      <c r="G38" s="32">
        <v>4.4728434504792318</v>
      </c>
      <c r="H38" s="33">
        <v>157</v>
      </c>
      <c r="I38" s="27">
        <v>173</v>
      </c>
      <c r="J38" s="34">
        <v>10.191082802547768</v>
      </c>
      <c r="K38" s="26">
        <v>156</v>
      </c>
      <c r="L38" s="27">
        <v>165</v>
      </c>
      <c r="M38" s="34">
        <v>5.7692307692307594</v>
      </c>
      <c r="N38" s="26">
        <v>188</v>
      </c>
      <c r="O38" s="27">
        <v>195</v>
      </c>
      <c r="P38" s="34">
        <v>3.7234042553191529</v>
      </c>
      <c r="Q38" s="26">
        <v>214</v>
      </c>
      <c r="R38" s="27">
        <v>226</v>
      </c>
      <c r="S38" s="34">
        <v>5.6074766355140184</v>
      </c>
      <c r="T38" s="26">
        <v>224</v>
      </c>
      <c r="U38" s="27">
        <v>222</v>
      </c>
      <c r="V38" s="34">
        <v>-0.89285714285715301</v>
      </c>
    </row>
    <row r="39" spans="1:22" x14ac:dyDescent="0.5">
      <c r="A39" s="28" t="s">
        <v>105</v>
      </c>
      <c r="B39" s="29" t="s">
        <v>106</v>
      </c>
      <c r="C39" s="30" t="s">
        <v>107</v>
      </c>
      <c r="D39" s="26">
        <v>4812</v>
      </c>
      <c r="E39" s="27">
        <v>5086</v>
      </c>
      <c r="F39" s="31">
        <v>274</v>
      </c>
      <c r="G39" s="32">
        <v>5.6940980881130514</v>
      </c>
      <c r="H39" s="33">
        <v>798</v>
      </c>
      <c r="I39" s="27">
        <v>838</v>
      </c>
      <c r="J39" s="34">
        <v>5.0125313283207902</v>
      </c>
      <c r="K39" s="26">
        <v>806</v>
      </c>
      <c r="L39" s="27">
        <v>847</v>
      </c>
      <c r="M39" s="34">
        <v>5.0868486352357252</v>
      </c>
      <c r="N39" s="26">
        <v>1017</v>
      </c>
      <c r="O39" s="27">
        <v>1109</v>
      </c>
      <c r="P39" s="34">
        <v>9.0462143559488766</v>
      </c>
      <c r="Q39" s="26">
        <v>1049</v>
      </c>
      <c r="R39" s="27">
        <v>1077</v>
      </c>
      <c r="S39" s="34">
        <v>2.6692087702573843</v>
      </c>
      <c r="T39" s="26">
        <v>1142</v>
      </c>
      <c r="U39" s="27">
        <v>1215</v>
      </c>
      <c r="V39" s="34">
        <v>6.3922942206655051</v>
      </c>
    </row>
    <row r="40" spans="1:22" x14ac:dyDescent="0.5">
      <c r="A40" s="28" t="s">
        <v>108</v>
      </c>
      <c r="B40" s="29" t="s">
        <v>109</v>
      </c>
      <c r="C40" s="30" t="s">
        <v>110</v>
      </c>
      <c r="D40" s="26">
        <v>9217</v>
      </c>
      <c r="E40" s="27">
        <v>9582</v>
      </c>
      <c r="F40" s="31">
        <v>365</v>
      </c>
      <c r="G40" s="32">
        <v>3.9600737767169392</v>
      </c>
      <c r="H40" s="33">
        <v>1554</v>
      </c>
      <c r="I40" s="27">
        <v>1668</v>
      </c>
      <c r="J40" s="34">
        <v>7.3359073359073363</v>
      </c>
      <c r="K40" s="26">
        <v>1695</v>
      </c>
      <c r="L40" s="27">
        <v>1721</v>
      </c>
      <c r="M40" s="34">
        <v>1.5339233038348112</v>
      </c>
      <c r="N40" s="26">
        <v>1992</v>
      </c>
      <c r="O40" s="27">
        <v>2057</v>
      </c>
      <c r="P40" s="34">
        <v>3.2630522088353331</v>
      </c>
      <c r="Q40" s="26">
        <v>1899</v>
      </c>
      <c r="R40" s="27">
        <v>2012</v>
      </c>
      <c r="S40" s="34">
        <v>5.9505002632964761</v>
      </c>
      <c r="T40" s="26">
        <v>2077</v>
      </c>
      <c r="U40" s="27">
        <v>2124</v>
      </c>
      <c r="V40" s="34">
        <v>2.2628791526239809</v>
      </c>
    </row>
    <row r="41" spans="1:22" x14ac:dyDescent="0.5">
      <c r="A41" s="28" t="s">
        <v>111</v>
      </c>
      <c r="B41" s="29" t="s">
        <v>32</v>
      </c>
      <c r="C41" s="30" t="s">
        <v>112</v>
      </c>
      <c r="D41" s="26">
        <v>5368</v>
      </c>
      <c r="E41" s="27">
        <v>5585</v>
      </c>
      <c r="F41" s="31">
        <v>217</v>
      </c>
      <c r="G41" s="32">
        <v>4.0424739195231041</v>
      </c>
      <c r="H41" s="33">
        <v>815</v>
      </c>
      <c r="I41" s="27">
        <v>840</v>
      </c>
      <c r="J41" s="34">
        <v>3.0674846625766889</v>
      </c>
      <c r="K41" s="26">
        <v>864</v>
      </c>
      <c r="L41" s="27">
        <v>901</v>
      </c>
      <c r="M41" s="34">
        <v>4.2824074074074048</v>
      </c>
      <c r="N41" s="26">
        <v>1036</v>
      </c>
      <c r="O41" s="27">
        <v>1120</v>
      </c>
      <c r="P41" s="34">
        <v>8.1081081081081123</v>
      </c>
      <c r="Q41" s="26">
        <v>1331</v>
      </c>
      <c r="R41" s="27">
        <v>1351</v>
      </c>
      <c r="S41" s="34">
        <v>1.5026296018031502</v>
      </c>
      <c r="T41" s="26">
        <v>1322</v>
      </c>
      <c r="U41" s="27">
        <v>1373</v>
      </c>
      <c r="V41" s="34">
        <v>3.8577912254160367</v>
      </c>
    </row>
    <row r="42" spans="1:22" x14ac:dyDescent="0.5">
      <c r="A42" s="28" t="s">
        <v>113</v>
      </c>
      <c r="B42" s="29" t="s">
        <v>114</v>
      </c>
      <c r="C42" s="30" t="s">
        <v>115</v>
      </c>
      <c r="D42" s="26">
        <v>6934</v>
      </c>
      <c r="E42" s="27">
        <v>7323</v>
      </c>
      <c r="F42" s="31">
        <v>389</v>
      </c>
      <c r="G42" s="32">
        <v>5.6100374963945683</v>
      </c>
      <c r="H42" s="33">
        <v>1066</v>
      </c>
      <c r="I42" s="27">
        <v>1154</v>
      </c>
      <c r="J42" s="34">
        <v>8.2551594746716717</v>
      </c>
      <c r="K42" s="26">
        <v>1128</v>
      </c>
      <c r="L42" s="27">
        <v>1160</v>
      </c>
      <c r="M42" s="34">
        <v>2.8368794326241158</v>
      </c>
      <c r="N42" s="26">
        <v>1475</v>
      </c>
      <c r="O42" s="27">
        <v>1570</v>
      </c>
      <c r="P42" s="34">
        <v>6.4406779661016884</v>
      </c>
      <c r="Q42" s="26">
        <v>1613</v>
      </c>
      <c r="R42" s="27">
        <v>1727</v>
      </c>
      <c r="S42" s="34">
        <v>7.0675759454432807</v>
      </c>
      <c r="T42" s="26">
        <v>1652</v>
      </c>
      <c r="U42" s="27">
        <v>1712</v>
      </c>
      <c r="V42" s="34">
        <v>3.6319612590799011</v>
      </c>
    </row>
    <row r="43" spans="1:22" x14ac:dyDescent="0.5">
      <c r="A43" s="28" t="s">
        <v>116</v>
      </c>
      <c r="B43" s="29" t="s">
        <v>117</v>
      </c>
      <c r="C43" s="30" t="s">
        <v>118</v>
      </c>
      <c r="D43" s="26">
        <v>4819</v>
      </c>
      <c r="E43" s="27">
        <v>5086</v>
      </c>
      <c r="F43" s="31">
        <v>267</v>
      </c>
      <c r="G43" s="32">
        <v>5.5405685826935098</v>
      </c>
      <c r="H43" s="33">
        <v>880</v>
      </c>
      <c r="I43" s="27">
        <v>883</v>
      </c>
      <c r="J43" s="34">
        <v>0.34090909090907928</v>
      </c>
      <c r="K43" s="26">
        <v>889</v>
      </c>
      <c r="L43" s="27">
        <v>891</v>
      </c>
      <c r="M43" s="34">
        <v>0.22497187851517708</v>
      </c>
      <c r="N43" s="26">
        <v>1052</v>
      </c>
      <c r="O43" s="27">
        <v>1120</v>
      </c>
      <c r="P43" s="34">
        <v>6.463878326996209</v>
      </c>
      <c r="Q43" s="26">
        <v>930</v>
      </c>
      <c r="R43" s="27">
        <v>1046</v>
      </c>
      <c r="S43" s="34">
        <v>12.473118279569889</v>
      </c>
      <c r="T43" s="26">
        <v>1068</v>
      </c>
      <c r="U43" s="27">
        <v>1146</v>
      </c>
      <c r="V43" s="34">
        <v>7.3033707865168509</v>
      </c>
    </row>
    <row r="44" spans="1:22" x14ac:dyDescent="0.5">
      <c r="A44" s="28" t="s">
        <v>119</v>
      </c>
      <c r="B44" s="29" t="s">
        <v>120</v>
      </c>
      <c r="C44" s="30" t="s">
        <v>121</v>
      </c>
      <c r="D44" s="26">
        <v>11287</v>
      </c>
      <c r="E44" s="27">
        <v>11663</v>
      </c>
      <c r="F44" s="31">
        <v>376</v>
      </c>
      <c r="G44" s="32">
        <v>3.3312660582971461</v>
      </c>
      <c r="H44" s="33">
        <v>1870</v>
      </c>
      <c r="I44" s="27">
        <v>1949</v>
      </c>
      <c r="J44" s="34">
        <v>4.2245989304812923</v>
      </c>
      <c r="K44" s="26">
        <v>1958</v>
      </c>
      <c r="L44" s="27">
        <v>1979</v>
      </c>
      <c r="M44" s="34">
        <v>1.0725229826353484</v>
      </c>
      <c r="N44" s="26">
        <v>2319</v>
      </c>
      <c r="O44" s="27">
        <v>2430</v>
      </c>
      <c r="P44" s="34">
        <v>4.7865459249676547</v>
      </c>
      <c r="Q44" s="26">
        <v>2310</v>
      </c>
      <c r="R44" s="27">
        <v>2406</v>
      </c>
      <c r="S44" s="34">
        <v>4.1558441558441501</v>
      </c>
      <c r="T44" s="26">
        <v>2830</v>
      </c>
      <c r="U44" s="27">
        <v>2899</v>
      </c>
      <c r="V44" s="34">
        <v>2.4381625441696144</v>
      </c>
    </row>
    <row r="45" spans="1:22" x14ac:dyDescent="0.5">
      <c r="A45" s="28" t="s">
        <v>122</v>
      </c>
      <c r="B45" s="29" t="s">
        <v>123</v>
      </c>
      <c r="C45" s="30" t="s">
        <v>124</v>
      </c>
      <c r="D45" s="26">
        <v>9569</v>
      </c>
      <c r="E45" s="27">
        <v>9839</v>
      </c>
      <c r="F45" s="31">
        <v>270</v>
      </c>
      <c r="G45" s="32">
        <v>2.8216114536524231</v>
      </c>
      <c r="H45" s="33">
        <v>1318</v>
      </c>
      <c r="I45" s="27">
        <v>1374</v>
      </c>
      <c r="J45" s="34">
        <v>4.2488619119878592</v>
      </c>
      <c r="K45" s="26">
        <v>1323</v>
      </c>
      <c r="L45" s="27">
        <v>1348</v>
      </c>
      <c r="M45" s="34">
        <v>1.8896447467875959</v>
      </c>
      <c r="N45" s="26">
        <v>1651</v>
      </c>
      <c r="O45" s="27">
        <v>1724</v>
      </c>
      <c r="P45" s="34">
        <v>4.421562689279213</v>
      </c>
      <c r="Q45" s="26">
        <v>2278</v>
      </c>
      <c r="R45" s="27">
        <v>2387</v>
      </c>
      <c r="S45" s="34">
        <v>4.7848990342405529</v>
      </c>
      <c r="T45" s="26">
        <v>2999</v>
      </c>
      <c r="U45" s="27">
        <v>3006</v>
      </c>
      <c r="V45" s="34">
        <v>0.23341113704569239</v>
      </c>
    </row>
    <row r="46" spans="1:22" x14ac:dyDescent="0.5">
      <c r="A46" s="28" t="s">
        <v>125</v>
      </c>
      <c r="B46" s="29" t="s">
        <v>126</v>
      </c>
      <c r="C46" s="30" t="s">
        <v>127</v>
      </c>
      <c r="D46" s="26">
        <v>4001</v>
      </c>
      <c r="E46" s="27">
        <v>3923</v>
      </c>
      <c r="F46" s="31">
        <v>-78</v>
      </c>
      <c r="G46" s="32">
        <v>-1.9495126218445336</v>
      </c>
      <c r="H46" s="33">
        <v>570</v>
      </c>
      <c r="I46" s="27">
        <v>548</v>
      </c>
      <c r="J46" s="34">
        <v>-3.8596491228070136</v>
      </c>
      <c r="K46" s="26">
        <v>649</v>
      </c>
      <c r="L46" s="27">
        <v>635</v>
      </c>
      <c r="M46" s="34">
        <v>-2.1571648690292733</v>
      </c>
      <c r="N46" s="26">
        <v>880</v>
      </c>
      <c r="O46" s="27">
        <v>834</v>
      </c>
      <c r="P46" s="34">
        <v>-5.2272727272727337</v>
      </c>
      <c r="Q46" s="26">
        <v>903</v>
      </c>
      <c r="R46" s="27">
        <v>900</v>
      </c>
      <c r="S46" s="34">
        <v>-0.33222591362125797</v>
      </c>
      <c r="T46" s="26">
        <v>999</v>
      </c>
      <c r="U46" s="27">
        <v>1006</v>
      </c>
      <c r="V46" s="34">
        <v>0.70070070070069335</v>
      </c>
    </row>
    <row r="47" spans="1:22" x14ac:dyDescent="0.5">
      <c r="A47" s="28" t="s">
        <v>128</v>
      </c>
      <c r="B47" s="29" t="s">
        <v>76</v>
      </c>
      <c r="C47" s="30" t="s">
        <v>129</v>
      </c>
      <c r="D47" s="26">
        <v>2278</v>
      </c>
      <c r="E47" s="27">
        <v>2415</v>
      </c>
      <c r="F47" s="31">
        <v>137</v>
      </c>
      <c r="G47" s="32">
        <v>6.0140474100087715</v>
      </c>
      <c r="H47" s="33">
        <v>369</v>
      </c>
      <c r="I47" s="27">
        <v>409</v>
      </c>
      <c r="J47" s="34">
        <v>10.840108401084009</v>
      </c>
      <c r="K47" s="26">
        <v>394</v>
      </c>
      <c r="L47" s="27">
        <v>400</v>
      </c>
      <c r="M47" s="34">
        <v>1.5228426395939039</v>
      </c>
      <c r="N47" s="26">
        <v>508</v>
      </c>
      <c r="O47" s="27">
        <v>532</v>
      </c>
      <c r="P47" s="34">
        <v>4.7244094488188892</v>
      </c>
      <c r="Q47" s="26">
        <v>473</v>
      </c>
      <c r="R47" s="27">
        <v>532</v>
      </c>
      <c r="S47" s="34">
        <v>12.473572938689202</v>
      </c>
      <c r="T47" s="26">
        <v>534</v>
      </c>
      <c r="U47" s="27">
        <v>542</v>
      </c>
      <c r="V47" s="34">
        <v>1.4981273408239701</v>
      </c>
    </row>
    <row r="48" spans="1:22" x14ac:dyDescent="0.5">
      <c r="A48" s="28" t="s">
        <v>130</v>
      </c>
      <c r="B48" s="29" t="s">
        <v>131</v>
      </c>
      <c r="C48" s="30" t="s">
        <v>51</v>
      </c>
      <c r="D48" s="26">
        <v>11955</v>
      </c>
      <c r="E48" s="27">
        <v>12328</v>
      </c>
      <c r="F48" s="31">
        <v>373</v>
      </c>
      <c r="G48" s="32">
        <v>3.1200334588038459</v>
      </c>
      <c r="H48" s="33">
        <v>2018</v>
      </c>
      <c r="I48" s="27">
        <v>2122</v>
      </c>
      <c r="J48" s="34">
        <v>5.1536174430128909</v>
      </c>
      <c r="K48" s="26">
        <v>2131</v>
      </c>
      <c r="L48" s="27">
        <v>2121</v>
      </c>
      <c r="M48" s="34">
        <v>-0.46926325668700031</v>
      </c>
      <c r="N48" s="26">
        <v>2449</v>
      </c>
      <c r="O48" s="27">
        <v>2431</v>
      </c>
      <c r="P48" s="34">
        <v>-0.73499387505103186</v>
      </c>
      <c r="Q48" s="26">
        <v>2482</v>
      </c>
      <c r="R48" s="27">
        <v>2615</v>
      </c>
      <c r="S48" s="34">
        <v>5.3585817888799312</v>
      </c>
      <c r="T48" s="26">
        <v>2875</v>
      </c>
      <c r="U48" s="27">
        <v>3039</v>
      </c>
      <c r="V48" s="34">
        <v>5.7043478260869591</v>
      </c>
    </row>
    <row r="49" spans="1:22" x14ac:dyDescent="0.5">
      <c r="A49" s="28" t="s">
        <v>132</v>
      </c>
      <c r="B49" s="29" t="s">
        <v>133</v>
      </c>
      <c r="C49" s="30" t="s">
        <v>134</v>
      </c>
      <c r="D49" s="26">
        <v>4304</v>
      </c>
      <c r="E49" s="27">
        <v>4175</v>
      </c>
      <c r="F49" s="31">
        <v>-129</v>
      </c>
      <c r="G49" s="32">
        <v>-2.9972118959107803</v>
      </c>
      <c r="H49" s="33">
        <v>640</v>
      </c>
      <c r="I49" s="27">
        <v>628</v>
      </c>
      <c r="J49" s="34">
        <v>-1.875</v>
      </c>
      <c r="K49" s="26">
        <v>675</v>
      </c>
      <c r="L49" s="27">
        <v>661</v>
      </c>
      <c r="M49" s="34">
        <v>-2.0740740740740762</v>
      </c>
      <c r="N49" s="26">
        <v>929</v>
      </c>
      <c r="O49" s="27">
        <v>878</v>
      </c>
      <c r="P49" s="34">
        <v>-5.489773950484377</v>
      </c>
      <c r="Q49" s="26">
        <v>915</v>
      </c>
      <c r="R49" s="27">
        <v>890</v>
      </c>
      <c r="S49" s="34">
        <v>-2.7322404371584668</v>
      </c>
      <c r="T49" s="26">
        <v>1145</v>
      </c>
      <c r="U49" s="27">
        <v>1118</v>
      </c>
      <c r="V49" s="34">
        <v>-2.3580786026200826</v>
      </c>
    </row>
    <row r="50" spans="1:22" x14ac:dyDescent="0.5">
      <c r="A50" s="28" t="s">
        <v>135</v>
      </c>
      <c r="B50" s="29" t="s">
        <v>136</v>
      </c>
      <c r="C50" s="30" t="s">
        <v>74</v>
      </c>
      <c r="D50" s="26">
        <v>19213</v>
      </c>
      <c r="E50" s="27">
        <v>19921</v>
      </c>
      <c r="F50" s="31">
        <v>708</v>
      </c>
      <c r="G50" s="32">
        <v>3.6850049445687887</v>
      </c>
      <c r="H50" s="33">
        <v>3139</v>
      </c>
      <c r="I50" s="27">
        <v>3382</v>
      </c>
      <c r="J50" s="34">
        <v>7.7413188913666744</v>
      </c>
      <c r="K50" s="26">
        <v>3579</v>
      </c>
      <c r="L50" s="27">
        <v>3794</v>
      </c>
      <c r="M50" s="34">
        <v>6.0072645990500178</v>
      </c>
      <c r="N50" s="26">
        <v>4184</v>
      </c>
      <c r="O50" s="27">
        <v>4295</v>
      </c>
      <c r="P50" s="34">
        <v>2.6529636711281057</v>
      </c>
      <c r="Q50" s="26">
        <v>3887</v>
      </c>
      <c r="R50" s="27">
        <v>4001</v>
      </c>
      <c r="S50" s="34">
        <v>2.9328531000771818</v>
      </c>
      <c r="T50" s="26">
        <v>4424</v>
      </c>
      <c r="U50" s="27">
        <v>4449</v>
      </c>
      <c r="V50" s="34">
        <v>0.56509945750451607</v>
      </c>
    </row>
    <row r="51" spans="1:22" x14ac:dyDescent="0.5">
      <c r="A51" s="28" t="s">
        <v>137</v>
      </c>
      <c r="B51" s="29" t="s">
        <v>138</v>
      </c>
      <c r="C51" s="30" t="s">
        <v>139</v>
      </c>
      <c r="D51" s="26">
        <v>7867</v>
      </c>
      <c r="E51" s="27">
        <v>8397</v>
      </c>
      <c r="F51" s="31">
        <v>530</v>
      </c>
      <c r="G51" s="32">
        <v>6.7370026693784126</v>
      </c>
      <c r="H51" s="33">
        <v>1308</v>
      </c>
      <c r="I51" s="27">
        <v>1474</v>
      </c>
      <c r="J51" s="34">
        <v>12.691131498470952</v>
      </c>
      <c r="K51" s="26">
        <v>1405</v>
      </c>
      <c r="L51" s="27">
        <v>1478</v>
      </c>
      <c r="M51" s="34">
        <v>5.195729537366546</v>
      </c>
      <c r="N51" s="26">
        <v>1598</v>
      </c>
      <c r="O51" s="27">
        <v>1692</v>
      </c>
      <c r="P51" s="34">
        <v>5.8823529411764639</v>
      </c>
      <c r="Q51" s="26">
        <v>1606</v>
      </c>
      <c r="R51" s="27">
        <v>1765</v>
      </c>
      <c r="S51" s="34">
        <v>9.9003735990037427</v>
      </c>
      <c r="T51" s="26">
        <v>1950</v>
      </c>
      <c r="U51" s="27">
        <v>1988</v>
      </c>
      <c r="V51" s="34">
        <v>1.9487179487179418</v>
      </c>
    </row>
    <row r="52" spans="1:22" x14ac:dyDescent="0.5">
      <c r="A52" s="28" t="s">
        <v>140</v>
      </c>
      <c r="B52" s="29" t="s">
        <v>141</v>
      </c>
      <c r="C52" s="30" t="s">
        <v>142</v>
      </c>
      <c r="D52" s="26">
        <v>2914</v>
      </c>
      <c r="E52" s="27">
        <v>3098</v>
      </c>
      <c r="F52" s="31">
        <v>184</v>
      </c>
      <c r="G52" s="32">
        <v>6.3143445435827061</v>
      </c>
      <c r="H52" s="33">
        <v>495</v>
      </c>
      <c r="I52" s="27">
        <v>530</v>
      </c>
      <c r="J52" s="34">
        <v>7.0707070707070727</v>
      </c>
      <c r="K52" s="26">
        <v>529</v>
      </c>
      <c r="L52" s="27">
        <v>576</v>
      </c>
      <c r="M52" s="34">
        <v>8.8846880907372423</v>
      </c>
      <c r="N52" s="26">
        <v>596</v>
      </c>
      <c r="O52" s="27">
        <v>651</v>
      </c>
      <c r="P52" s="34">
        <v>9.2281879194630818</v>
      </c>
      <c r="Q52" s="26">
        <v>552</v>
      </c>
      <c r="R52" s="27">
        <v>576</v>
      </c>
      <c r="S52" s="34">
        <v>4.3478260869565304</v>
      </c>
      <c r="T52" s="26">
        <v>742</v>
      </c>
      <c r="U52" s="27">
        <v>765</v>
      </c>
      <c r="V52" s="34">
        <v>3.0997304582210319</v>
      </c>
    </row>
    <row r="53" spans="1:22" x14ac:dyDescent="0.5">
      <c r="A53" s="28" t="s">
        <v>143</v>
      </c>
      <c r="B53" s="29" t="s">
        <v>144</v>
      </c>
      <c r="C53" s="30" t="s">
        <v>145</v>
      </c>
      <c r="D53" s="26">
        <v>3718</v>
      </c>
      <c r="E53" s="27">
        <v>3846</v>
      </c>
      <c r="F53" s="31">
        <v>128</v>
      </c>
      <c r="G53" s="32">
        <v>3.4427111350188255</v>
      </c>
      <c r="H53" s="33">
        <v>570</v>
      </c>
      <c r="I53" s="27">
        <v>612</v>
      </c>
      <c r="J53" s="34">
        <v>7.3684210526315752</v>
      </c>
      <c r="K53" s="26">
        <v>638</v>
      </c>
      <c r="L53" s="27">
        <v>603</v>
      </c>
      <c r="M53" s="34">
        <v>-5.4858934169278939</v>
      </c>
      <c r="N53" s="26">
        <v>895</v>
      </c>
      <c r="O53" s="27">
        <v>936</v>
      </c>
      <c r="P53" s="34">
        <v>4.5810055865921839</v>
      </c>
      <c r="Q53" s="26">
        <v>787</v>
      </c>
      <c r="R53" s="27">
        <v>822</v>
      </c>
      <c r="S53" s="34">
        <v>4.4472681067344269</v>
      </c>
      <c r="T53" s="26">
        <v>828</v>
      </c>
      <c r="U53" s="27">
        <v>873</v>
      </c>
      <c r="V53" s="34">
        <v>5.4347826086956559</v>
      </c>
    </row>
    <row r="54" spans="1:22" x14ac:dyDescent="0.5">
      <c r="A54" s="28" t="s">
        <v>146</v>
      </c>
      <c r="B54" s="29" t="s">
        <v>147</v>
      </c>
      <c r="C54" s="30" t="s">
        <v>148</v>
      </c>
      <c r="D54" s="26">
        <v>6528</v>
      </c>
      <c r="E54" s="27">
        <v>6953</v>
      </c>
      <c r="F54" s="31">
        <v>425</v>
      </c>
      <c r="G54" s="32">
        <v>6.5104166666666714</v>
      </c>
      <c r="H54" s="33">
        <v>1045</v>
      </c>
      <c r="I54" s="27">
        <v>1077</v>
      </c>
      <c r="J54" s="34">
        <v>3.0622009569378008</v>
      </c>
      <c r="K54" s="26">
        <v>1117</v>
      </c>
      <c r="L54" s="27">
        <v>1194</v>
      </c>
      <c r="M54" s="34">
        <v>6.8934646374216726</v>
      </c>
      <c r="N54" s="26">
        <v>1289</v>
      </c>
      <c r="O54" s="27">
        <v>1417</v>
      </c>
      <c r="P54" s="34">
        <v>9.9301784328937117</v>
      </c>
      <c r="Q54" s="26">
        <v>1254</v>
      </c>
      <c r="R54" s="27">
        <v>1377</v>
      </c>
      <c r="S54" s="34">
        <v>9.8086124401913963</v>
      </c>
      <c r="T54" s="26">
        <v>1823</v>
      </c>
      <c r="U54" s="27">
        <v>1888</v>
      </c>
      <c r="V54" s="34">
        <v>3.5655512890839276</v>
      </c>
    </row>
    <row r="55" spans="1:22" x14ac:dyDescent="0.5">
      <c r="A55" s="28" t="s">
        <v>149</v>
      </c>
      <c r="B55" s="29" t="s">
        <v>32</v>
      </c>
      <c r="C55" s="30" t="s">
        <v>150</v>
      </c>
      <c r="D55" s="26">
        <v>5747</v>
      </c>
      <c r="E55" s="27">
        <v>6052</v>
      </c>
      <c r="F55" s="31">
        <v>305</v>
      </c>
      <c r="G55" s="32">
        <v>5.3071167565686466</v>
      </c>
      <c r="H55" s="33">
        <v>879</v>
      </c>
      <c r="I55" s="27">
        <v>968</v>
      </c>
      <c r="J55" s="34">
        <v>10.125142207053486</v>
      </c>
      <c r="K55" s="26">
        <v>971</v>
      </c>
      <c r="L55" s="27">
        <v>969</v>
      </c>
      <c r="M55" s="34">
        <v>-0.20597322348095304</v>
      </c>
      <c r="N55" s="26">
        <v>1280</v>
      </c>
      <c r="O55" s="27">
        <v>1382</v>
      </c>
      <c r="P55" s="34">
        <v>7.96875</v>
      </c>
      <c r="Q55" s="26">
        <v>1213</v>
      </c>
      <c r="R55" s="27">
        <v>1268</v>
      </c>
      <c r="S55" s="34">
        <v>4.5342126957955458</v>
      </c>
      <c r="T55" s="26">
        <v>1404</v>
      </c>
      <c r="U55" s="27">
        <v>1465</v>
      </c>
      <c r="V55" s="34">
        <v>4.3447293447293447</v>
      </c>
    </row>
    <row r="56" spans="1:22" x14ac:dyDescent="0.5">
      <c r="A56" s="28" t="s">
        <v>151</v>
      </c>
      <c r="B56" s="29" t="s">
        <v>152</v>
      </c>
      <c r="C56" s="30" t="s">
        <v>153</v>
      </c>
      <c r="D56" s="26">
        <v>3066</v>
      </c>
      <c r="E56" s="27">
        <v>3444</v>
      </c>
      <c r="F56" s="31">
        <v>378</v>
      </c>
      <c r="G56" s="32">
        <v>12.328767123287676</v>
      </c>
      <c r="H56" s="33">
        <v>474</v>
      </c>
      <c r="I56" s="27">
        <v>554</v>
      </c>
      <c r="J56" s="34">
        <v>16.877637130801688</v>
      </c>
      <c r="K56" s="26">
        <v>499</v>
      </c>
      <c r="L56" s="27">
        <v>507</v>
      </c>
      <c r="M56" s="34">
        <v>1.6032064128256422</v>
      </c>
      <c r="N56" s="26">
        <v>585</v>
      </c>
      <c r="O56" s="27">
        <v>675</v>
      </c>
      <c r="P56" s="34">
        <v>15.384615384615387</v>
      </c>
      <c r="Q56" s="26">
        <v>700</v>
      </c>
      <c r="R56" s="27">
        <v>775</v>
      </c>
      <c r="S56" s="34">
        <v>10.714285714285708</v>
      </c>
      <c r="T56" s="26">
        <v>808</v>
      </c>
      <c r="U56" s="27">
        <v>933</v>
      </c>
      <c r="V56" s="34">
        <v>15.470297029702962</v>
      </c>
    </row>
    <row r="57" spans="1:22" x14ac:dyDescent="0.5">
      <c r="A57" s="28" t="s">
        <v>154</v>
      </c>
      <c r="B57" s="29" t="s">
        <v>76</v>
      </c>
      <c r="C57" s="30" t="s">
        <v>155</v>
      </c>
      <c r="D57" s="26">
        <v>1026</v>
      </c>
      <c r="E57" s="27">
        <v>1032</v>
      </c>
      <c r="F57" s="31">
        <v>6</v>
      </c>
      <c r="G57" s="32">
        <v>0.58479532163742931</v>
      </c>
      <c r="H57" s="33">
        <v>206</v>
      </c>
      <c r="I57" s="27">
        <v>213</v>
      </c>
      <c r="J57" s="34">
        <v>3.3980582524271767</v>
      </c>
      <c r="K57" s="26">
        <v>153</v>
      </c>
      <c r="L57" s="27">
        <v>162</v>
      </c>
      <c r="M57" s="34">
        <v>5.8823529411764639</v>
      </c>
      <c r="N57" s="26">
        <v>221</v>
      </c>
      <c r="O57" s="27">
        <v>192</v>
      </c>
      <c r="P57" s="34">
        <v>-13.122171945701353</v>
      </c>
      <c r="Q57" s="26">
        <v>214</v>
      </c>
      <c r="R57" s="27">
        <v>228</v>
      </c>
      <c r="S57" s="34">
        <v>6.5420560747663501</v>
      </c>
      <c r="T57" s="26">
        <v>232</v>
      </c>
      <c r="U57" s="27">
        <v>237</v>
      </c>
      <c r="V57" s="34">
        <v>2.1551724137931103</v>
      </c>
    </row>
    <row r="58" spans="1:22" x14ac:dyDescent="0.5">
      <c r="A58" s="28" t="s">
        <v>156</v>
      </c>
      <c r="B58" s="29" t="s">
        <v>157</v>
      </c>
      <c r="C58" s="30" t="s">
        <v>39</v>
      </c>
      <c r="D58" s="26">
        <v>6581</v>
      </c>
      <c r="E58" s="27">
        <v>6739</v>
      </c>
      <c r="F58" s="31">
        <v>158</v>
      </c>
      <c r="G58" s="32">
        <v>2.4008509345084263</v>
      </c>
      <c r="H58" s="33">
        <v>1063</v>
      </c>
      <c r="I58" s="27">
        <v>1030</v>
      </c>
      <c r="J58" s="34">
        <v>-3.1044214487300223</v>
      </c>
      <c r="K58" s="26">
        <v>1064</v>
      </c>
      <c r="L58" s="27">
        <v>1162</v>
      </c>
      <c r="M58" s="34">
        <v>9.2105263157894655</v>
      </c>
      <c r="N58" s="26">
        <v>1532</v>
      </c>
      <c r="O58" s="27">
        <v>1584</v>
      </c>
      <c r="P58" s="34">
        <v>3.3942558746736324</v>
      </c>
      <c r="Q58" s="26">
        <v>1263</v>
      </c>
      <c r="R58" s="27">
        <v>1258</v>
      </c>
      <c r="S58" s="34">
        <v>-0.39588281868567776</v>
      </c>
      <c r="T58" s="26">
        <v>1659</v>
      </c>
      <c r="U58" s="27">
        <v>1705</v>
      </c>
      <c r="V58" s="34">
        <v>2.7727546714888547</v>
      </c>
    </row>
    <row r="59" spans="1:22" x14ac:dyDescent="0.5">
      <c r="A59" s="28" t="s">
        <v>158</v>
      </c>
      <c r="B59" s="29" t="s">
        <v>159</v>
      </c>
      <c r="C59" s="30" t="s">
        <v>160</v>
      </c>
      <c r="D59" s="26">
        <v>2753</v>
      </c>
      <c r="E59" s="27">
        <v>2935</v>
      </c>
      <c r="F59" s="31">
        <v>182</v>
      </c>
      <c r="G59" s="32">
        <v>6.6109698510715589</v>
      </c>
      <c r="H59" s="33">
        <v>470</v>
      </c>
      <c r="I59" s="27">
        <v>519</v>
      </c>
      <c r="J59" s="34">
        <v>10.425531914893611</v>
      </c>
      <c r="K59" s="26">
        <v>485</v>
      </c>
      <c r="L59" s="27">
        <v>493</v>
      </c>
      <c r="M59" s="34">
        <v>1.6494845360824826</v>
      </c>
      <c r="N59" s="26">
        <v>552</v>
      </c>
      <c r="O59" s="27">
        <v>597</v>
      </c>
      <c r="P59" s="34">
        <v>8.1521739130434838</v>
      </c>
      <c r="Q59" s="26">
        <v>592</v>
      </c>
      <c r="R59" s="27">
        <v>623</v>
      </c>
      <c r="S59" s="34">
        <v>5.2364864864864842</v>
      </c>
      <c r="T59" s="26">
        <v>654</v>
      </c>
      <c r="U59" s="27">
        <v>703</v>
      </c>
      <c r="V59" s="34">
        <v>7.4923547400611596</v>
      </c>
    </row>
    <row r="60" spans="1:22" x14ac:dyDescent="0.5">
      <c r="A60" s="28" t="s">
        <v>161</v>
      </c>
      <c r="B60" s="29" t="s">
        <v>162</v>
      </c>
      <c r="C60" s="30" t="s">
        <v>163</v>
      </c>
      <c r="D60" s="26">
        <v>4673</v>
      </c>
      <c r="E60" s="27">
        <v>4979</v>
      </c>
      <c r="F60" s="31">
        <v>306</v>
      </c>
      <c r="G60" s="32">
        <v>6.5482559383693655</v>
      </c>
      <c r="H60" s="33">
        <v>790</v>
      </c>
      <c r="I60" s="27">
        <v>855</v>
      </c>
      <c r="J60" s="34">
        <v>8.2278481012658204</v>
      </c>
      <c r="K60" s="26">
        <v>790</v>
      </c>
      <c r="L60" s="27">
        <v>812</v>
      </c>
      <c r="M60" s="34">
        <v>2.784810126582272</v>
      </c>
      <c r="N60" s="26">
        <v>899</v>
      </c>
      <c r="O60" s="27">
        <v>938</v>
      </c>
      <c r="P60" s="34">
        <v>4.33815350389321</v>
      </c>
      <c r="Q60" s="26">
        <v>952</v>
      </c>
      <c r="R60" s="27">
        <v>1054</v>
      </c>
      <c r="S60" s="34">
        <v>10.714285714285722</v>
      </c>
      <c r="T60" s="26">
        <v>1242</v>
      </c>
      <c r="U60" s="27">
        <v>1320</v>
      </c>
      <c r="V60" s="34">
        <v>6.2801932367149789</v>
      </c>
    </row>
    <row r="61" spans="1:22" x14ac:dyDescent="0.5">
      <c r="A61" s="28" t="s">
        <v>164</v>
      </c>
      <c r="B61" s="29" t="s">
        <v>165</v>
      </c>
      <c r="C61" s="30" t="s">
        <v>166</v>
      </c>
      <c r="D61" s="26">
        <v>5954</v>
      </c>
      <c r="E61" s="27">
        <v>6335</v>
      </c>
      <c r="F61" s="31">
        <v>381</v>
      </c>
      <c r="G61" s="32">
        <v>6.3990594558280094</v>
      </c>
      <c r="H61" s="33">
        <v>870</v>
      </c>
      <c r="I61" s="27">
        <v>952</v>
      </c>
      <c r="J61" s="34">
        <v>9.4252873563218458</v>
      </c>
      <c r="K61" s="26">
        <v>938</v>
      </c>
      <c r="L61" s="27">
        <v>997</v>
      </c>
      <c r="M61" s="34">
        <v>6.2899786780383664</v>
      </c>
      <c r="N61" s="26">
        <v>1271</v>
      </c>
      <c r="O61" s="27">
        <v>1365</v>
      </c>
      <c r="P61" s="34">
        <v>7.3957513768686027</v>
      </c>
      <c r="Q61" s="26">
        <v>1449</v>
      </c>
      <c r="R61" s="27">
        <v>1513</v>
      </c>
      <c r="S61" s="34">
        <v>4.4168391994478924</v>
      </c>
      <c r="T61" s="26">
        <v>1426</v>
      </c>
      <c r="U61" s="27">
        <v>1508</v>
      </c>
      <c r="V61" s="34">
        <v>5.7503506311360439</v>
      </c>
    </row>
    <row r="62" spans="1:22" x14ac:dyDescent="0.5">
      <c r="A62" s="28" t="s">
        <v>167</v>
      </c>
      <c r="B62" s="29" t="s">
        <v>168</v>
      </c>
      <c r="C62" s="30" t="s">
        <v>169</v>
      </c>
      <c r="D62" s="26">
        <v>2637</v>
      </c>
      <c r="E62" s="27">
        <v>2865</v>
      </c>
      <c r="F62" s="31">
        <v>228</v>
      </c>
      <c r="G62" s="32">
        <v>8.6461888509670075</v>
      </c>
      <c r="H62" s="33">
        <v>362</v>
      </c>
      <c r="I62" s="27">
        <v>415</v>
      </c>
      <c r="J62" s="34">
        <v>14.640883977900543</v>
      </c>
      <c r="K62" s="26">
        <v>417</v>
      </c>
      <c r="L62" s="27">
        <v>491</v>
      </c>
      <c r="M62" s="34">
        <v>17.745803357314145</v>
      </c>
      <c r="N62" s="26">
        <v>565</v>
      </c>
      <c r="O62" s="27">
        <v>593</v>
      </c>
      <c r="P62" s="34">
        <v>4.9557522123893705</v>
      </c>
      <c r="Q62" s="26">
        <v>622</v>
      </c>
      <c r="R62" s="27">
        <v>670</v>
      </c>
      <c r="S62" s="34">
        <v>7.7170418006430879</v>
      </c>
      <c r="T62" s="26">
        <v>671</v>
      </c>
      <c r="U62" s="27">
        <v>696</v>
      </c>
      <c r="V62" s="34">
        <v>3.7257824143070053</v>
      </c>
    </row>
    <row r="63" spans="1:22" x14ac:dyDescent="0.5">
      <c r="A63" s="28" t="s">
        <v>170</v>
      </c>
      <c r="B63" s="29" t="s">
        <v>171</v>
      </c>
      <c r="C63" s="30" t="s">
        <v>172</v>
      </c>
      <c r="D63" s="26">
        <v>4935</v>
      </c>
      <c r="E63" s="27">
        <v>4953</v>
      </c>
      <c r="F63" s="31">
        <v>18</v>
      </c>
      <c r="G63" s="32">
        <v>0.36474164133738896</v>
      </c>
      <c r="H63" s="33">
        <v>676</v>
      </c>
      <c r="I63" s="27">
        <v>669</v>
      </c>
      <c r="J63" s="34">
        <v>-1.0355029585798832</v>
      </c>
      <c r="K63" s="26">
        <v>953</v>
      </c>
      <c r="L63" s="27">
        <v>984</v>
      </c>
      <c r="M63" s="34">
        <v>3.2528856243441879</v>
      </c>
      <c r="N63" s="26">
        <v>978</v>
      </c>
      <c r="O63" s="27">
        <v>1013</v>
      </c>
      <c r="P63" s="34">
        <v>3.5787321063394728</v>
      </c>
      <c r="Q63" s="26">
        <v>1062</v>
      </c>
      <c r="R63" s="27">
        <v>1078</v>
      </c>
      <c r="S63" s="34">
        <v>1.5065913370998203</v>
      </c>
      <c r="T63" s="26">
        <v>1266</v>
      </c>
      <c r="U63" s="27">
        <v>1209</v>
      </c>
      <c r="V63" s="34">
        <v>-4.5023696682464447</v>
      </c>
    </row>
    <row r="64" spans="1:22" x14ac:dyDescent="0.5">
      <c r="A64" s="28" t="s">
        <v>173</v>
      </c>
      <c r="B64" s="29" t="s">
        <v>174</v>
      </c>
      <c r="C64" s="30" t="s">
        <v>74</v>
      </c>
      <c r="D64" s="26">
        <v>6108</v>
      </c>
      <c r="E64" s="27">
        <v>7110</v>
      </c>
      <c r="F64" s="31">
        <v>1002</v>
      </c>
      <c r="G64" s="32">
        <v>16.40471512770138</v>
      </c>
      <c r="H64" s="33">
        <v>1078</v>
      </c>
      <c r="I64" s="27">
        <v>1255</v>
      </c>
      <c r="J64" s="34">
        <v>16.419294990723571</v>
      </c>
      <c r="K64" s="26">
        <v>1146</v>
      </c>
      <c r="L64" s="27">
        <v>1283</v>
      </c>
      <c r="M64" s="34">
        <v>11.954624781849901</v>
      </c>
      <c r="N64" s="26">
        <v>1339</v>
      </c>
      <c r="O64" s="27">
        <v>1468</v>
      </c>
      <c r="P64" s="34">
        <v>9.634055265123223</v>
      </c>
      <c r="Q64" s="26">
        <v>1210</v>
      </c>
      <c r="R64" s="27">
        <v>1418</v>
      </c>
      <c r="S64" s="34">
        <v>17.190082644628106</v>
      </c>
      <c r="T64" s="26">
        <v>1335</v>
      </c>
      <c r="U64" s="27">
        <v>1686</v>
      </c>
      <c r="V64" s="34">
        <v>26.292134831460672</v>
      </c>
    </row>
    <row r="65" spans="1:22" x14ac:dyDescent="0.5">
      <c r="A65" s="28" t="s">
        <v>175</v>
      </c>
      <c r="B65" s="29" t="s">
        <v>176</v>
      </c>
      <c r="C65" s="30" t="s">
        <v>177</v>
      </c>
      <c r="D65" s="26">
        <v>4135</v>
      </c>
      <c r="E65" s="27">
        <v>4478</v>
      </c>
      <c r="F65" s="31">
        <v>343</v>
      </c>
      <c r="G65" s="32">
        <v>8.2950423216444875</v>
      </c>
      <c r="H65" s="33">
        <v>701</v>
      </c>
      <c r="I65" s="27">
        <v>791</v>
      </c>
      <c r="J65" s="34">
        <v>12.838801711840233</v>
      </c>
      <c r="K65" s="26">
        <v>765</v>
      </c>
      <c r="L65" s="27">
        <v>792</v>
      </c>
      <c r="M65" s="34">
        <v>3.529411764705884</v>
      </c>
      <c r="N65" s="26">
        <v>889</v>
      </c>
      <c r="O65" s="27">
        <v>965</v>
      </c>
      <c r="P65" s="34">
        <v>8.5489313835770417</v>
      </c>
      <c r="Q65" s="26">
        <v>876</v>
      </c>
      <c r="R65" s="27">
        <v>961</v>
      </c>
      <c r="S65" s="34">
        <v>9.7031963470319624</v>
      </c>
      <c r="T65" s="26">
        <v>904</v>
      </c>
      <c r="U65" s="27">
        <v>969</v>
      </c>
      <c r="V65" s="34">
        <v>7.1902654867256786</v>
      </c>
    </row>
    <row r="66" spans="1:22" x14ac:dyDescent="0.5">
      <c r="A66" s="28" t="s">
        <v>178</v>
      </c>
      <c r="B66" s="29" t="s">
        <v>56</v>
      </c>
      <c r="C66" s="30" t="s">
        <v>179</v>
      </c>
      <c r="D66" s="26">
        <v>3357</v>
      </c>
      <c r="E66" s="27">
        <v>3683</v>
      </c>
      <c r="F66" s="31">
        <v>326</v>
      </c>
      <c r="G66" s="32">
        <v>9.7110515341078383</v>
      </c>
      <c r="H66" s="33">
        <v>616</v>
      </c>
      <c r="I66" s="27">
        <v>676</v>
      </c>
      <c r="J66" s="34">
        <v>9.7402597402597308</v>
      </c>
      <c r="K66" s="26">
        <v>636</v>
      </c>
      <c r="L66" s="27">
        <v>695</v>
      </c>
      <c r="M66" s="34">
        <v>9.2767295597484178</v>
      </c>
      <c r="N66" s="26">
        <v>642</v>
      </c>
      <c r="O66" s="27">
        <v>724</v>
      </c>
      <c r="P66" s="34">
        <v>12.772585669781932</v>
      </c>
      <c r="Q66" s="26">
        <v>642</v>
      </c>
      <c r="R66" s="27">
        <v>727</v>
      </c>
      <c r="S66" s="34">
        <v>13.239875389408098</v>
      </c>
      <c r="T66" s="26">
        <v>821</v>
      </c>
      <c r="U66" s="27">
        <v>861</v>
      </c>
      <c r="V66" s="34">
        <v>4.8721071863580931</v>
      </c>
    </row>
    <row r="67" spans="1:22" x14ac:dyDescent="0.5">
      <c r="A67" s="28" t="s">
        <v>180</v>
      </c>
      <c r="B67" s="29" t="s">
        <v>181</v>
      </c>
      <c r="C67" s="30" t="s">
        <v>182</v>
      </c>
      <c r="D67" s="26">
        <v>2566</v>
      </c>
      <c r="E67" s="27">
        <v>2653</v>
      </c>
      <c r="F67" s="31">
        <v>87</v>
      </c>
      <c r="G67" s="32">
        <v>3.3904910366328949</v>
      </c>
      <c r="H67" s="33">
        <v>376</v>
      </c>
      <c r="I67" s="27">
        <v>400</v>
      </c>
      <c r="J67" s="34">
        <v>6.3829787234042641</v>
      </c>
      <c r="K67" s="26">
        <v>421</v>
      </c>
      <c r="L67" s="27">
        <v>436</v>
      </c>
      <c r="M67" s="34">
        <v>3.5629453681710288</v>
      </c>
      <c r="N67" s="26">
        <v>569</v>
      </c>
      <c r="O67" s="27">
        <v>616</v>
      </c>
      <c r="P67" s="34">
        <v>8.260105448154647</v>
      </c>
      <c r="Q67" s="26">
        <v>577</v>
      </c>
      <c r="R67" s="27">
        <v>579</v>
      </c>
      <c r="S67" s="34">
        <v>0.34662045060659352</v>
      </c>
      <c r="T67" s="26">
        <v>623</v>
      </c>
      <c r="U67" s="27">
        <v>622</v>
      </c>
      <c r="V67" s="34">
        <v>-0.1605136436597121</v>
      </c>
    </row>
    <row r="68" spans="1:22" x14ac:dyDescent="0.5">
      <c r="A68" s="28" t="s">
        <v>183</v>
      </c>
      <c r="B68" s="29" t="s">
        <v>133</v>
      </c>
      <c r="C68" s="30" t="s">
        <v>184</v>
      </c>
      <c r="D68" s="26">
        <v>2158</v>
      </c>
      <c r="E68" s="27">
        <v>2027</v>
      </c>
      <c r="F68" s="31">
        <v>-131</v>
      </c>
      <c r="G68" s="32">
        <v>-6.0704355885078769</v>
      </c>
      <c r="H68" s="33">
        <v>343</v>
      </c>
      <c r="I68" s="27">
        <v>314</v>
      </c>
      <c r="J68" s="34">
        <v>-8.4548104956268304</v>
      </c>
      <c r="K68" s="26">
        <v>335</v>
      </c>
      <c r="L68" s="27">
        <v>308</v>
      </c>
      <c r="M68" s="34">
        <v>-8.0597014925373145</v>
      </c>
      <c r="N68" s="26">
        <v>501</v>
      </c>
      <c r="O68" s="27">
        <v>465</v>
      </c>
      <c r="P68" s="34">
        <v>-7.1856287425149645</v>
      </c>
      <c r="Q68" s="26">
        <v>536</v>
      </c>
      <c r="R68" s="27">
        <v>518</v>
      </c>
      <c r="S68" s="34">
        <v>-3.358208955223887</v>
      </c>
      <c r="T68" s="26">
        <v>443</v>
      </c>
      <c r="U68" s="27">
        <v>422</v>
      </c>
      <c r="V68" s="34">
        <v>-4.7404063205417515</v>
      </c>
    </row>
    <row r="69" spans="1:22" x14ac:dyDescent="0.5">
      <c r="A69" s="28" t="s">
        <v>185</v>
      </c>
      <c r="B69" s="29" t="s">
        <v>133</v>
      </c>
      <c r="C69" s="30" t="s">
        <v>186</v>
      </c>
      <c r="D69" s="26">
        <v>5140</v>
      </c>
      <c r="E69" s="27">
        <v>5636</v>
      </c>
      <c r="F69" s="31">
        <v>496</v>
      </c>
      <c r="G69" s="32">
        <v>9.6498054474708255</v>
      </c>
      <c r="H69" s="33">
        <v>851</v>
      </c>
      <c r="I69" s="27">
        <v>913</v>
      </c>
      <c r="J69" s="34">
        <v>7.2855464159812016</v>
      </c>
      <c r="K69" s="26">
        <v>927</v>
      </c>
      <c r="L69" s="27">
        <v>994</v>
      </c>
      <c r="M69" s="34">
        <v>7.2276159654800551</v>
      </c>
      <c r="N69" s="26">
        <v>1077</v>
      </c>
      <c r="O69" s="27">
        <v>1174</v>
      </c>
      <c r="P69" s="34">
        <v>9.0064995357474515</v>
      </c>
      <c r="Q69" s="26">
        <v>1043</v>
      </c>
      <c r="R69" s="27">
        <v>1171</v>
      </c>
      <c r="S69" s="34">
        <v>12.27229146692234</v>
      </c>
      <c r="T69" s="26">
        <v>1242</v>
      </c>
      <c r="U69" s="27">
        <v>1384</v>
      </c>
      <c r="V69" s="34">
        <v>11.433172302737518</v>
      </c>
    </row>
    <row r="70" spans="1:22" x14ac:dyDescent="0.5">
      <c r="A70" s="28" t="s">
        <v>187</v>
      </c>
      <c r="B70" s="29" t="s">
        <v>188</v>
      </c>
      <c r="C70" s="30" t="s">
        <v>189</v>
      </c>
      <c r="D70" s="26">
        <v>1865</v>
      </c>
      <c r="E70" s="27">
        <v>1893</v>
      </c>
      <c r="F70" s="31">
        <v>28</v>
      </c>
      <c r="G70" s="32">
        <v>1.5013404825737382</v>
      </c>
      <c r="H70" s="33">
        <v>275</v>
      </c>
      <c r="I70" s="27">
        <v>285</v>
      </c>
      <c r="J70" s="34">
        <v>3.6363636363636402</v>
      </c>
      <c r="K70" s="26">
        <v>310</v>
      </c>
      <c r="L70" s="27">
        <v>305</v>
      </c>
      <c r="M70" s="34">
        <v>-1.6129032258064484</v>
      </c>
      <c r="N70" s="26">
        <v>398</v>
      </c>
      <c r="O70" s="27">
        <v>403</v>
      </c>
      <c r="P70" s="34">
        <v>1.2562814070351749</v>
      </c>
      <c r="Q70" s="26">
        <v>397</v>
      </c>
      <c r="R70" s="27">
        <v>433</v>
      </c>
      <c r="S70" s="34">
        <v>9.0680100755667468</v>
      </c>
      <c r="T70" s="26">
        <v>485</v>
      </c>
      <c r="U70" s="27">
        <v>467</v>
      </c>
      <c r="V70" s="34">
        <v>-3.7113402061855538</v>
      </c>
    </row>
    <row r="71" spans="1:22" x14ac:dyDescent="0.5">
      <c r="A71" s="28" t="s">
        <v>190</v>
      </c>
      <c r="B71" s="29" t="s">
        <v>191</v>
      </c>
      <c r="C71" s="30" t="s">
        <v>192</v>
      </c>
      <c r="D71" s="26">
        <v>9932</v>
      </c>
      <c r="E71" s="27">
        <v>10695</v>
      </c>
      <c r="F71" s="31">
        <v>763</v>
      </c>
      <c r="G71" s="32">
        <v>7.6822392267418564</v>
      </c>
      <c r="H71" s="33">
        <v>1427</v>
      </c>
      <c r="I71" s="27">
        <v>1599</v>
      </c>
      <c r="J71" s="34">
        <v>12.053258584442887</v>
      </c>
      <c r="K71" s="26">
        <v>1642</v>
      </c>
      <c r="L71" s="27">
        <v>1755</v>
      </c>
      <c r="M71" s="34">
        <v>6.8818514007308096</v>
      </c>
      <c r="N71" s="26">
        <v>2253</v>
      </c>
      <c r="O71" s="27">
        <v>2429</v>
      </c>
      <c r="P71" s="34">
        <v>7.8118064802485492</v>
      </c>
      <c r="Q71" s="26">
        <v>2359</v>
      </c>
      <c r="R71" s="27">
        <v>2577</v>
      </c>
      <c r="S71" s="34">
        <v>9.2412038999576112</v>
      </c>
      <c r="T71" s="26">
        <v>2251</v>
      </c>
      <c r="U71" s="27">
        <v>2335</v>
      </c>
      <c r="V71" s="34">
        <v>3.7316748111950204</v>
      </c>
    </row>
    <row r="72" spans="1:22" x14ac:dyDescent="0.5">
      <c r="A72" s="28" t="s">
        <v>193</v>
      </c>
      <c r="B72" s="29" t="s">
        <v>194</v>
      </c>
      <c r="C72" s="30" t="s">
        <v>62</v>
      </c>
      <c r="D72" s="26">
        <v>9124</v>
      </c>
      <c r="E72" s="27">
        <v>8764</v>
      </c>
      <c r="F72" s="31">
        <v>-360</v>
      </c>
      <c r="G72" s="32">
        <v>-3.9456378781236197</v>
      </c>
      <c r="H72" s="33">
        <v>1363</v>
      </c>
      <c r="I72" s="27">
        <v>1365</v>
      </c>
      <c r="J72" s="34">
        <v>0.14673514306676338</v>
      </c>
      <c r="K72" s="26">
        <v>1455</v>
      </c>
      <c r="L72" s="27">
        <v>1349</v>
      </c>
      <c r="M72" s="34">
        <v>-7.285223367697597</v>
      </c>
      <c r="N72" s="26">
        <v>2028</v>
      </c>
      <c r="O72" s="27">
        <v>1920</v>
      </c>
      <c r="P72" s="34">
        <v>-5.3254437869822482</v>
      </c>
      <c r="Q72" s="26">
        <v>2147</v>
      </c>
      <c r="R72" s="27">
        <v>2130</v>
      </c>
      <c r="S72" s="34">
        <v>-0.79180251513739108</v>
      </c>
      <c r="T72" s="26">
        <v>2131</v>
      </c>
      <c r="U72" s="27">
        <v>2000</v>
      </c>
      <c r="V72" s="34">
        <v>-6.1473486625997111</v>
      </c>
    </row>
    <row r="73" spans="1:22" x14ac:dyDescent="0.5">
      <c r="A73" s="28" t="s">
        <v>195</v>
      </c>
      <c r="B73" s="29" t="s">
        <v>196</v>
      </c>
      <c r="C73" s="30" t="s">
        <v>197</v>
      </c>
      <c r="D73" s="26">
        <v>4520</v>
      </c>
      <c r="E73" s="27">
        <v>4669</v>
      </c>
      <c r="F73" s="31">
        <v>149</v>
      </c>
      <c r="G73" s="32">
        <v>3.2964601769911468</v>
      </c>
      <c r="H73" s="33">
        <v>805</v>
      </c>
      <c r="I73" s="27">
        <v>818</v>
      </c>
      <c r="J73" s="34">
        <v>1.6149068322981321</v>
      </c>
      <c r="K73" s="26">
        <v>769</v>
      </c>
      <c r="L73" s="27">
        <v>827</v>
      </c>
      <c r="M73" s="34">
        <v>7.5422626788036382</v>
      </c>
      <c r="N73" s="26">
        <v>903</v>
      </c>
      <c r="O73" s="27">
        <v>985</v>
      </c>
      <c r="P73" s="34">
        <v>9.0808416389811839</v>
      </c>
      <c r="Q73" s="26">
        <v>983</v>
      </c>
      <c r="R73" s="27">
        <v>990</v>
      </c>
      <c r="S73" s="34">
        <v>0.71210579857579148</v>
      </c>
      <c r="T73" s="26">
        <v>1060</v>
      </c>
      <c r="U73" s="27">
        <v>1049</v>
      </c>
      <c r="V73" s="34">
        <v>-1.0377358490566024</v>
      </c>
    </row>
    <row r="74" spans="1:22" x14ac:dyDescent="0.5">
      <c r="A74" s="28" t="s">
        <v>198</v>
      </c>
      <c r="B74" s="29" t="s">
        <v>199</v>
      </c>
      <c r="C74" s="30" t="s">
        <v>200</v>
      </c>
      <c r="D74" s="26">
        <v>5324</v>
      </c>
      <c r="E74" s="27">
        <v>5069</v>
      </c>
      <c r="F74" s="31">
        <v>-255</v>
      </c>
      <c r="G74" s="32">
        <v>-4.7896318557475581</v>
      </c>
      <c r="H74" s="33">
        <v>703</v>
      </c>
      <c r="I74" s="27">
        <v>741</v>
      </c>
      <c r="J74" s="34">
        <v>5.4054054054054035</v>
      </c>
      <c r="K74" s="26">
        <v>741</v>
      </c>
      <c r="L74" s="27">
        <v>653</v>
      </c>
      <c r="M74" s="34">
        <v>-11.875843454790825</v>
      </c>
      <c r="N74" s="26">
        <v>1462</v>
      </c>
      <c r="O74" s="27">
        <v>1388</v>
      </c>
      <c r="P74" s="34">
        <v>-5.0615595075239384</v>
      </c>
      <c r="Q74" s="26">
        <v>1266</v>
      </c>
      <c r="R74" s="27">
        <v>1190</v>
      </c>
      <c r="S74" s="34">
        <v>-6.003159557661931</v>
      </c>
      <c r="T74" s="26">
        <v>1152</v>
      </c>
      <c r="U74" s="27">
        <v>1097</v>
      </c>
      <c r="V74" s="34">
        <v>-4.7743055555555571</v>
      </c>
    </row>
    <row r="75" spans="1:22" x14ac:dyDescent="0.5">
      <c r="A75" s="28" t="s">
        <v>201</v>
      </c>
      <c r="B75" s="29" t="s">
        <v>202</v>
      </c>
      <c r="C75" s="30" t="s">
        <v>101</v>
      </c>
      <c r="D75" s="26">
        <v>12374</v>
      </c>
      <c r="E75" s="27">
        <v>12740</v>
      </c>
      <c r="F75" s="31">
        <v>366</v>
      </c>
      <c r="G75" s="32">
        <v>2.9578147729109503</v>
      </c>
      <c r="H75" s="33">
        <v>1894</v>
      </c>
      <c r="I75" s="27">
        <v>2089</v>
      </c>
      <c r="J75" s="34">
        <v>10.295670538542765</v>
      </c>
      <c r="K75" s="26">
        <v>2176</v>
      </c>
      <c r="L75" s="27">
        <v>2179</v>
      </c>
      <c r="M75" s="34">
        <v>0.13786764705881183</v>
      </c>
      <c r="N75" s="26">
        <v>2665</v>
      </c>
      <c r="O75" s="27">
        <v>2712</v>
      </c>
      <c r="P75" s="34">
        <v>1.7636022514071357</v>
      </c>
      <c r="Q75" s="26">
        <v>2897</v>
      </c>
      <c r="R75" s="27">
        <v>3063</v>
      </c>
      <c r="S75" s="34">
        <v>5.7300655850880275</v>
      </c>
      <c r="T75" s="26">
        <v>2742</v>
      </c>
      <c r="U75" s="27">
        <v>2697</v>
      </c>
      <c r="V75" s="34">
        <v>-1.6411378555798706</v>
      </c>
    </row>
    <row r="76" spans="1:22" x14ac:dyDescent="0.5">
      <c r="A76" s="28" t="s">
        <v>203</v>
      </c>
      <c r="B76" s="29" t="s">
        <v>133</v>
      </c>
      <c r="C76" s="30" t="s">
        <v>204</v>
      </c>
      <c r="D76" s="26">
        <v>2220</v>
      </c>
      <c r="E76" s="27">
        <v>2391</v>
      </c>
      <c r="F76" s="31">
        <v>171</v>
      </c>
      <c r="G76" s="32">
        <v>7.7027027027027088</v>
      </c>
      <c r="H76" s="33">
        <v>415</v>
      </c>
      <c r="I76" s="27">
        <v>432</v>
      </c>
      <c r="J76" s="34">
        <v>4.0963855421686617</v>
      </c>
      <c r="K76" s="26">
        <v>413</v>
      </c>
      <c r="L76" s="27">
        <v>447</v>
      </c>
      <c r="M76" s="34">
        <v>8.2324455205811233</v>
      </c>
      <c r="N76" s="26">
        <v>477</v>
      </c>
      <c r="O76" s="27">
        <v>511</v>
      </c>
      <c r="P76" s="34">
        <v>7.1278825995807154</v>
      </c>
      <c r="Q76" s="26">
        <v>418</v>
      </c>
      <c r="R76" s="27">
        <v>444</v>
      </c>
      <c r="S76" s="34">
        <v>6.2200956937799106</v>
      </c>
      <c r="T76" s="26">
        <v>497</v>
      </c>
      <c r="U76" s="27">
        <v>557</v>
      </c>
      <c r="V76" s="34">
        <v>12.072434607645874</v>
      </c>
    </row>
    <row r="77" spans="1:22" x14ac:dyDescent="0.5">
      <c r="A77" s="28" t="s">
        <v>205</v>
      </c>
      <c r="B77" s="29" t="s">
        <v>206</v>
      </c>
      <c r="C77" s="30" t="s">
        <v>207</v>
      </c>
      <c r="D77" s="26">
        <v>1894</v>
      </c>
      <c r="E77" s="27">
        <v>1820</v>
      </c>
      <c r="F77" s="31">
        <v>-74</v>
      </c>
      <c r="G77" s="32">
        <v>-3.9070749736008565</v>
      </c>
      <c r="H77" s="33">
        <v>299</v>
      </c>
      <c r="I77" s="27">
        <v>319</v>
      </c>
      <c r="J77" s="34">
        <v>6.6889632107023402</v>
      </c>
      <c r="K77" s="26">
        <v>295</v>
      </c>
      <c r="L77" s="27">
        <v>298</v>
      </c>
      <c r="M77" s="34">
        <v>1.0169491525423666</v>
      </c>
      <c r="N77" s="26">
        <v>411</v>
      </c>
      <c r="O77" s="27">
        <v>366</v>
      </c>
      <c r="P77" s="34">
        <v>-10.948905109489061</v>
      </c>
      <c r="Q77" s="26">
        <v>426</v>
      </c>
      <c r="R77" s="27">
        <v>424</v>
      </c>
      <c r="S77" s="34">
        <v>-0.4694835680751055</v>
      </c>
      <c r="T77" s="26">
        <v>463</v>
      </c>
      <c r="U77" s="27">
        <v>413</v>
      </c>
      <c r="V77" s="34">
        <v>-10.799136069114468</v>
      </c>
    </row>
    <row r="78" spans="1:22" x14ac:dyDescent="0.5">
      <c r="A78" s="28" t="s">
        <v>208</v>
      </c>
      <c r="B78" s="29" t="s">
        <v>209</v>
      </c>
      <c r="C78" s="30" t="s">
        <v>210</v>
      </c>
      <c r="D78" s="26">
        <v>545</v>
      </c>
      <c r="E78" s="27">
        <v>617</v>
      </c>
      <c r="F78" s="31">
        <v>72</v>
      </c>
      <c r="G78" s="32">
        <v>13.211009174311926</v>
      </c>
      <c r="H78" s="33">
        <v>99</v>
      </c>
      <c r="I78" s="27">
        <v>103</v>
      </c>
      <c r="J78" s="34">
        <v>4.0404040404040416</v>
      </c>
      <c r="K78" s="26">
        <v>104</v>
      </c>
      <c r="L78" s="27">
        <v>116</v>
      </c>
      <c r="M78" s="34">
        <v>11.538461538461533</v>
      </c>
      <c r="N78" s="26">
        <v>105</v>
      </c>
      <c r="O78" s="27">
        <v>132</v>
      </c>
      <c r="P78" s="34">
        <v>25.714285714285708</v>
      </c>
      <c r="Q78" s="26">
        <v>105</v>
      </c>
      <c r="R78" s="27">
        <v>115</v>
      </c>
      <c r="S78" s="34">
        <v>9.5238095238095184</v>
      </c>
      <c r="T78" s="26">
        <v>132</v>
      </c>
      <c r="U78" s="27">
        <v>151</v>
      </c>
      <c r="V78" s="34">
        <v>14.393939393939391</v>
      </c>
    </row>
    <row r="79" spans="1:22" x14ac:dyDescent="0.5">
      <c r="A79" s="28" t="s">
        <v>211</v>
      </c>
      <c r="B79" s="29" t="s">
        <v>212</v>
      </c>
      <c r="C79" s="30" t="s">
        <v>213</v>
      </c>
      <c r="D79" s="26">
        <v>2272</v>
      </c>
      <c r="E79" s="27">
        <v>2397</v>
      </c>
      <c r="F79" s="31">
        <v>125</v>
      </c>
      <c r="G79" s="32">
        <v>5.5017605633802873</v>
      </c>
      <c r="H79" s="33">
        <v>357</v>
      </c>
      <c r="I79" s="27">
        <v>371</v>
      </c>
      <c r="J79" s="34">
        <v>3.9215686274509807</v>
      </c>
      <c r="K79" s="26">
        <v>347</v>
      </c>
      <c r="L79" s="27">
        <v>368</v>
      </c>
      <c r="M79" s="34">
        <v>6.0518731988472609</v>
      </c>
      <c r="N79" s="26">
        <v>438</v>
      </c>
      <c r="O79" s="27">
        <v>473</v>
      </c>
      <c r="P79" s="34">
        <v>7.9908675799086808</v>
      </c>
      <c r="Q79" s="26">
        <v>534</v>
      </c>
      <c r="R79" s="27">
        <v>602</v>
      </c>
      <c r="S79" s="34">
        <v>12.734082397003746</v>
      </c>
      <c r="T79" s="26">
        <v>596</v>
      </c>
      <c r="U79" s="27">
        <v>583</v>
      </c>
      <c r="V79" s="34">
        <v>-2.1812080536912788</v>
      </c>
    </row>
    <row r="80" spans="1:22" x14ac:dyDescent="0.5">
      <c r="A80" s="28" t="s">
        <v>214</v>
      </c>
      <c r="B80" s="29" t="s">
        <v>215</v>
      </c>
      <c r="C80" s="30" t="s">
        <v>216</v>
      </c>
      <c r="D80" s="26">
        <v>2606</v>
      </c>
      <c r="E80" s="27">
        <v>2693</v>
      </c>
      <c r="F80" s="31">
        <v>87</v>
      </c>
      <c r="G80" s="32">
        <v>3.3384497313891046</v>
      </c>
      <c r="H80" s="33">
        <v>461</v>
      </c>
      <c r="I80" s="27">
        <v>484</v>
      </c>
      <c r="J80" s="34">
        <v>4.989154013015181</v>
      </c>
      <c r="K80" s="26">
        <v>439</v>
      </c>
      <c r="L80" s="27">
        <v>441</v>
      </c>
      <c r="M80" s="34">
        <v>0.45558086560365041</v>
      </c>
      <c r="N80" s="26">
        <v>495</v>
      </c>
      <c r="O80" s="27">
        <v>563</v>
      </c>
      <c r="P80" s="34">
        <v>13.73737373737373</v>
      </c>
      <c r="Q80" s="26">
        <v>531</v>
      </c>
      <c r="R80" s="27">
        <v>556</v>
      </c>
      <c r="S80" s="34">
        <v>4.7080979284369135</v>
      </c>
      <c r="T80" s="26">
        <v>680</v>
      </c>
      <c r="U80" s="27">
        <v>649</v>
      </c>
      <c r="V80" s="34">
        <v>-4.558823529411768</v>
      </c>
    </row>
    <row r="81" spans="1:22" x14ac:dyDescent="0.5">
      <c r="A81" s="28" t="s">
        <v>217</v>
      </c>
      <c r="B81" s="29" t="s">
        <v>218</v>
      </c>
      <c r="C81" s="30" t="s">
        <v>219</v>
      </c>
      <c r="D81" s="26">
        <v>10682</v>
      </c>
      <c r="E81" s="27">
        <v>11234</v>
      </c>
      <c r="F81" s="31">
        <v>552</v>
      </c>
      <c r="G81" s="32">
        <v>5.167571615802288</v>
      </c>
      <c r="H81" s="33">
        <v>1627</v>
      </c>
      <c r="I81" s="27">
        <v>1810</v>
      </c>
      <c r="J81" s="34">
        <v>11.247695144437614</v>
      </c>
      <c r="K81" s="26">
        <v>1928</v>
      </c>
      <c r="L81" s="27">
        <v>2009</v>
      </c>
      <c r="M81" s="34">
        <v>4.2012448132779951</v>
      </c>
      <c r="N81" s="26">
        <v>2225</v>
      </c>
      <c r="O81" s="27">
        <v>2296</v>
      </c>
      <c r="P81" s="34">
        <v>3.1910112359550595</v>
      </c>
      <c r="Q81" s="26">
        <v>2060</v>
      </c>
      <c r="R81" s="27">
        <v>2219</v>
      </c>
      <c r="S81" s="34">
        <v>7.7184466019417357</v>
      </c>
      <c r="T81" s="26">
        <v>2842</v>
      </c>
      <c r="U81" s="27">
        <v>2900</v>
      </c>
      <c r="V81" s="34">
        <v>2.040816326530603</v>
      </c>
    </row>
    <row r="82" spans="1:22" x14ac:dyDescent="0.5">
      <c r="A82" s="28" t="s">
        <v>220</v>
      </c>
      <c r="B82" s="29" t="s">
        <v>221</v>
      </c>
      <c r="C82" s="30" t="s">
        <v>222</v>
      </c>
      <c r="D82" s="26">
        <v>2193</v>
      </c>
      <c r="E82" s="27">
        <v>2457</v>
      </c>
      <c r="F82" s="31">
        <v>264</v>
      </c>
      <c r="G82" s="32">
        <v>12.038303693570455</v>
      </c>
      <c r="H82" s="33">
        <v>266</v>
      </c>
      <c r="I82" s="27">
        <v>298</v>
      </c>
      <c r="J82" s="34">
        <v>12.030075187969913</v>
      </c>
      <c r="K82" s="26">
        <v>283</v>
      </c>
      <c r="L82" s="27">
        <v>321</v>
      </c>
      <c r="M82" s="34">
        <v>13.427561837455826</v>
      </c>
      <c r="N82" s="26">
        <v>396</v>
      </c>
      <c r="O82" s="27">
        <v>430</v>
      </c>
      <c r="P82" s="34">
        <v>8.5858585858585883</v>
      </c>
      <c r="Q82" s="26">
        <v>777</v>
      </c>
      <c r="R82" s="27">
        <v>857</v>
      </c>
      <c r="S82" s="34">
        <v>10.296010296010309</v>
      </c>
      <c r="T82" s="26">
        <v>471</v>
      </c>
      <c r="U82" s="27">
        <v>551</v>
      </c>
      <c r="V82" s="34">
        <v>16.985138004246281</v>
      </c>
    </row>
    <row r="83" spans="1:22" x14ac:dyDescent="0.5">
      <c r="A83" s="28" t="s">
        <v>223</v>
      </c>
      <c r="B83" s="29" t="s">
        <v>224</v>
      </c>
      <c r="C83" s="30" t="s">
        <v>225</v>
      </c>
      <c r="D83" s="26">
        <v>2772</v>
      </c>
      <c r="E83" s="27">
        <v>2828</v>
      </c>
      <c r="F83" s="31">
        <v>56</v>
      </c>
      <c r="G83" s="32">
        <v>2.0202020202020208</v>
      </c>
      <c r="H83" s="33">
        <v>536</v>
      </c>
      <c r="I83" s="27">
        <v>547</v>
      </c>
      <c r="J83" s="34">
        <v>2.0522388059701484</v>
      </c>
      <c r="K83" s="26">
        <v>526</v>
      </c>
      <c r="L83" s="27">
        <v>548</v>
      </c>
      <c r="M83" s="34">
        <v>4.1825095057034218</v>
      </c>
      <c r="N83" s="26">
        <v>578</v>
      </c>
      <c r="O83" s="27">
        <v>602</v>
      </c>
      <c r="P83" s="34">
        <v>4.152249134948093</v>
      </c>
      <c r="Q83" s="26">
        <v>556</v>
      </c>
      <c r="R83" s="27">
        <v>555</v>
      </c>
      <c r="S83" s="34">
        <v>-0.17985611510790989</v>
      </c>
      <c r="T83" s="26">
        <v>576</v>
      </c>
      <c r="U83" s="27">
        <v>576</v>
      </c>
      <c r="V83" s="34">
        <v>0</v>
      </c>
    </row>
    <row r="84" spans="1:22" x14ac:dyDescent="0.5">
      <c r="A84" s="28" t="s">
        <v>226</v>
      </c>
      <c r="B84" s="29" t="s">
        <v>227</v>
      </c>
      <c r="C84" s="30" t="s">
        <v>228</v>
      </c>
      <c r="D84" s="26">
        <v>6690</v>
      </c>
      <c r="E84" s="27">
        <v>6929</v>
      </c>
      <c r="F84" s="31">
        <v>239</v>
      </c>
      <c r="G84" s="32">
        <v>3.5724962630792163</v>
      </c>
      <c r="H84" s="33">
        <v>914</v>
      </c>
      <c r="I84" s="27">
        <v>977</v>
      </c>
      <c r="J84" s="34">
        <v>6.8927789934354422</v>
      </c>
      <c r="K84" s="26">
        <v>1087</v>
      </c>
      <c r="L84" s="27">
        <v>1130</v>
      </c>
      <c r="M84" s="34">
        <v>3.9558417663293568</v>
      </c>
      <c r="N84" s="26">
        <v>1363</v>
      </c>
      <c r="O84" s="27">
        <v>1382</v>
      </c>
      <c r="P84" s="34">
        <v>1.3939838591342522</v>
      </c>
      <c r="Q84" s="26">
        <v>1356</v>
      </c>
      <c r="R84" s="27">
        <v>1400</v>
      </c>
      <c r="S84" s="34">
        <v>3.2448377581120837</v>
      </c>
      <c r="T84" s="26">
        <v>1970</v>
      </c>
      <c r="U84" s="27">
        <v>2040</v>
      </c>
      <c r="V84" s="34">
        <v>3.5532994923857899</v>
      </c>
    </row>
    <row r="85" spans="1:22" x14ac:dyDescent="0.5">
      <c r="A85" s="28" t="s">
        <v>229</v>
      </c>
      <c r="B85" s="29" t="s">
        <v>230</v>
      </c>
      <c r="C85" s="30" t="s">
        <v>231</v>
      </c>
      <c r="D85" s="26">
        <v>5305</v>
      </c>
      <c r="E85" s="27">
        <v>5406</v>
      </c>
      <c r="F85" s="31">
        <v>101</v>
      </c>
      <c r="G85" s="32">
        <v>1.9038642789820983</v>
      </c>
      <c r="H85" s="33">
        <v>844</v>
      </c>
      <c r="I85" s="27">
        <v>900</v>
      </c>
      <c r="J85" s="34">
        <v>6.6350710900474041</v>
      </c>
      <c r="K85" s="26">
        <v>917</v>
      </c>
      <c r="L85" s="27">
        <v>976</v>
      </c>
      <c r="M85" s="34">
        <v>6.4340239912759074</v>
      </c>
      <c r="N85" s="26">
        <v>1190</v>
      </c>
      <c r="O85" s="27">
        <v>1159</v>
      </c>
      <c r="P85" s="34">
        <v>-2.6050420168067205</v>
      </c>
      <c r="Q85" s="26">
        <v>1159</v>
      </c>
      <c r="R85" s="27">
        <v>1165</v>
      </c>
      <c r="S85" s="34">
        <v>0.51768766177740133</v>
      </c>
      <c r="T85" s="26">
        <v>1195</v>
      </c>
      <c r="U85" s="27">
        <v>1206</v>
      </c>
      <c r="V85" s="34">
        <v>0.92050209205021361</v>
      </c>
    </row>
    <row r="86" spans="1:22" x14ac:dyDescent="0.5">
      <c r="A86" s="28" t="s">
        <v>232</v>
      </c>
      <c r="B86" s="29" t="s">
        <v>233</v>
      </c>
      <c r="C86" s="30" t="s">
        <v>234</v>
      </c>
      <c r="D86" s="26">
        <v>5359</v>
      </c>
      <c r="E86" s="27">
        <v>5426</v>
      </c>
      <c r="F86" s="31">
        <v>67</v>
      </c>
      <c r="G86" s="32">
        <v>1.2502332524724693</v>
      </c>
      <c r="H86" s="33">
        <v>884</v>
      </c>
      <c r="I86" s="27">
        <v>905</v>
      </c>
      <c r="J86" s="34">
        <v>2.3755656108597236</v>
      </c>
      <c r="K86" s="26">
        <v>975</v>
      </c>
      <c r="L86" s="27">
        <v>924</v>
      </c>
      <c r="M86" s="34">
        <v>-5.2307692307692264</v>
      </c>
      <c r="N86" s="26">
        <v>1146</v>
      </c>
      <c r="O86" s="27">
        <v>1196</v>
      </c>
      <c r="P86" s="34">
        <v>4.3630017452006911</v>
      </c>
      <c r="Q86" s="26">
        <v>1117</v>
      </c>
      <c r="R86" s="27">
        <v>1170</v>
      </c>
      <c r="S86" s="34">
        <v>4.7448522829006237</v>
      </c>
      <c r="T86" s="26">
        <v>1237</v>
      </c>
      <c r="U86" s="27">
        <v>1231</v>
      </c>
      <c r="V86" s="34">
        <v>-0.48504446240904997</v>
      </c>
    </row>
    <row r="87" spans="1:22" x14ac:dyDescent="0.5">
      <c r="A87" s="28" t="s">
        <v>235</v>
      </c>
      <c r="B87" s="29" t="s">
        <v>236</v>
      </c>
      <c r="C87" s="30" t="s">
        <v>74</v>
      </c>
      <c r="D87" s="26">
        <v>22127</v>
      </c>
      <c r="E87" s="27">
        <v>23309</v>
      </c>
      <c r="F87" s="31">
        <v>1182</v>
      </c>
      <c r="G87" s="32">
        <v>5.3418899986441915</v>
      </c>
      <c r="H87" s="33">
        <v>3784</v>
      </c>
      <c r="I87" s="27">
        <v>3995</v>
      </c>
      <c r="J87" s="34">
        <v>5.5761099365750368</v>
      </c>
      <c r="K87" s="26">
        <v>4062</v>
      </c>
      <c r="L87" s="27">
        <v>4141</v>
      </c>
      <c r="M87" s="34">
        <v>1.9448547513540149</v>
      </c>
      <c r="N87" s="26">
        <v>4715</v>
      </c>
      <c r="O87" s="27">
        <v>4981</v>
      </c>
      <c r="P87" s="34">
        <v>5.6415694591728567</v>
      </c>
      <c r="Q87" s="26">
        <v>4555</v>
      </c>
      <c r="R87" s="27">
        <v>5020</v>
      </c>
      <c r="S87" s="34">
        <v>10.208562019758517</v>
      </c>
      <c r="T87" s="26">
        <v>5011</v>
      </c>
      <c r="U87" s="27">
        <v>5172</v>
      </c>
      <c r="V87" s="34">
        <v>3.2129315505887064</v>
      </c>
    </row>
    <row r="88" spans="1:22" x14ac:dyDescent="0.5">
      <c r="A88" s="28" t="s">
        <v>237</v>
      </c>
      <c r="B88" s="29" t="s">
        <v>133</v>
      </c>
      <c r="C88" s="30" t="s">
        <v>238</v>
      </c>
      <c r="D88" s="26">
        <v>3724</v>
      </c>
      <c r="E88" s="27">
        <v>3993</v>
      </c>
      <c r="F88" s="31">
        <v>269</v>
      </c>
      <c r="G88" s="32">
        <v>7.2234156820622957</v>
      </c>
      <c r="H88" s="33">
        <v>514</v>
      </c>
      <c r="I88" s="27">
        <v>599</v>
      </c>
      <c r="J88" s="34">
        <v>16.536964980544752</v>
      </c>
      <c r="K88" s="26">
        <v>598</v>
      </c>
      <c r="L88" s="27">
        <v>627</v>
      </c>
      <c r="M88" s="34">
        <v>4.8494983277591928</v>
      </c>
      <c r="N88" s="26">
        <v>693</v>
      </c>
      <c r="O88" s="27">
        <v>767</v>
      </c>
      <c r="P88" s="34">
        <v>10.678210678210689</v>
      </c>
      <c r="Q88" s="26">
        <v>965</v>
      </c>
      <c r="R88" s="27">
        <v>1043</v>
      </c>
      <c r="S88" s="34">
        <v>8.0829015544041454</v>
      </c>
      <c r="T88" s="26">
        <v>954</v>
      </c>
      <c r="U88" s="27">
        <v>957</v>
      </c>
      <c r="V88" s="34">
        <v>0.31446540880503449</v>
      </c>
    </row>
    <row r="89" spans="1:22" x14ac:dyDescent="0.5">
      <c r="A89" s="28" t="s">
        <v>239</v>
      </c>
      <c r="B89" s="29" t="s">
        <v>240</v>
      </c>
      <c r="C89" s="30" t="s">
        <v>241</v>
      </c>
      <c r="D89" s="26">
        <v>4342</v>
      </c>
      <c r="E89" s="27">
        <v>4605</v>
      </c>
      <c r="F89" s="31">
        <v>263</v>
      </c>
      <c r="G89" s="32">
        <v>6.0571165361584463</v>
      </c>
      <c r="H89" s="33">
        <v>659</v>
      </c>
      <c r="I89" s="27">
        <v>711</v>
      </c>
      <c r="J89" s="34">
        <v>7.8907435508345998</v>
      </c>
      <c r="K89" s="26">
        <v>690</v>
      </c>
      <c r="L89" s="27">
        <v>731</v>
      </c>
      <c r="M89" s="34">
        <v>5.9420289855072355</v>
      </c>
      <c r="N89" s="26">
        <v>880</v>
      </c>
      <c r="O89" s="27">
        <v>893</v>
      </c>
      <c r="P89" s="34">
        <v>1.4772727272727195</v>
      </c>
      <c r="Q89" s="26">
        <v>1193</v>
      </c>
      <c r="R89" s="27">
        <v>1337</v>
      </c>
      <c r="S89" s="34">
        <v>12.070410729253979</v>
      </c>
      <c r="T89" s="26">
        <v>920</v>
      </c>
      <c r="U89" s="27">
        <v>933</v>
      </c>
      <c r="V89" s="34">
        <v>1.4130434782608745</v>
      </c>
    </row>
    <row r="90" spans="1:22" x14ac:dyDescent="0.5">
      <c r="A90" s="28" t="s">
        <v>242</v>
      </c>
      <c r="B90" s="29" t="s">
        <v>243</v>
      </c>
      <c r="C90" s="30" t="s">
        <v>148</v>
      </c>
      <c r="D90" s="26">
        <v>4700</v>
      </c>
      <c r="E90" s="27">
        <v>4709</v>
      </c>
      <c r="F90" s="31">
        <v>9</v>
      </c>
      <c r="G90" s="32">
        <v>0.19148936170212494</v>
      </c>
      <c r="H90" s="33">
        <v>536</v>
      </c>
      <c r="I90" s="27">
        <v>627</v>
      </c>
      <c r="J90" s="34">
        <v>16.977611940298502</v>
      </c>
      <c r="K90" s="26">
        <v>734</v>
      </c>
      <c r="L90" s="27">
        <v>731</v>
      </c>
      <c r="M90" s="34">
        <v>-0.4087193460490397</v>
      </c>
      <c r="N90" s="26">
        <v>954</v>
      </c>
      <c r="O90" s="27">
        <v>906</v>
      </c>
      <c r="P90" s="34">
        <v>-5.0314465408804949</v>
      </c>
      <c r="Q90" s="26">
        <v>1382</v>
      </c>
      <c r="R90" s="27">
        <v>1367</v>
      </c>
      <c r="S90" s="34">
        <v>-1.085383502170771</v>
      </c>
      <c r="T90" s="26">
        <v>1094</v>
      </c>
      <c r="U90" s="27">
        <v>1078</v>
      </c>
      <c r="V90" s="34">
        <v>-1.4625228519195588</v>
      </c>
    </row>
    <row r="91" spans="1:22" x14ac:dyDescent="0.5">
      <c r="A91" s="28" t="s">
        <v>244</v>
      </c>
      <c r="B91" s="29" t="s">
        <v>245</v>
      </c>
      <c r="C91" s="30" t="s">
        <v>246</v>
      </c>
      <c r="D91" s="26">
        <v>1554</v>
      </c>
      <c r="E91" s="27">
        <v>1629</v>
      </c>
      <c r="F91" s="31">
        <v>75</v>
      </c>
      <c r="G91" s="32">
        <v>4.826254826254825</v>
      </c>
      <c r="H91" s="33">
        <v>257</v>
      </c>
      <c r="I91" s="27">
        <v>262</v>
      </c>
      <c r="J91" s="34">
        <v>1.9455252918288011</v>
      </c>
      <c r="K91" s="26">
        <v>282</v>
      </c>
      <c r="L91" s="27">
        <v>284</v>
      </c>
      <c r="M91" s="34">
        <v>0.7092198581560325</v>
      </c>
      <c r="N91" s="26">
        <v>324</v>
      </c>
      <c r="O91" s="27">
        <v>355</v>
      </c>
      <c r="P91" s="34">
        <v>9.5679012345678984</v>
      </c>
      <c r="Q91" s="26">
        <v>307</v>
      </c>
      <c r="R91" s="27">
        <v>344</v>
      </c>
      <c r="S91" s="34">
        <v>12.052117263843655</v>
      </c>
      <c r="T91" s="26">
        <v>384</v>
      </c>
      <c r="U91" s="27">
        <v>384</v>
      </c>
      <c r="V91" s="34">
        <v>0</v>
      </c>
    </row>
    <row r="92" spans="1:22" x14ac:dyDescent="0.5">
      <c r="A92" s="28" t="s">
        <v>247</v>
      </c>
      <c r="B92" s="29" t="s">
        <v>248</v>
      </c>
      <c r="C92" s="30" t="s">
        <v>249</v>
      </c>
      <c r="D92" s="26">
        <v>5947</v>
      </c>
      <c r="E92" s="27">
        <v>5990</v>
      </c>
      <c r="F92" s="31">
        <v>43</v>
      </c>
      <c r="G92" s="32">
        <v>0.72305364049100262</v>
      </c>
      <c r="H92" s="33">
        <v>808</v>
      </c>
      <c r="I92" s="27">
        <v>807</v>
      </c>
      <c r="J92" s="34">
        <v>-0.12376237623762165</v>
      </c>
      <c r="K92" s="26">
        <v>839</v>
      </c>
      <c r="L92" s="27">
        <v>845</v>
      </c>
      <c r="M92" s="34">
        <v>0.71513706793801646</v>
      </c>
      <c r="N92" s="26">
        <v>1149</v>
      </c>
      <c r="O92" s="27">
        <v>1155</v>
      </c>
      <c r="P92" s="34">
        <v>0.52219321148824349</v>
      </c>
      <c r="Q92" s="26">
        <v>1174</v>
      </c>
      <c r="R92" s="27">
        <v>1185</v>
      </c>
      <c r="S92" s="34">
        <v>0.93696763202726174</v>
      </c>
      <c r="T92" s="26">
        <v>1977</v>
      </c>
      <c r="U92" s="27">
        <v>1998</v>
      </c>
      <c r="V92" s="34">
        <v>1.0622154779969719</v>
      </c>
    </row>
    <row r="93" spans="1:22" x14ac:dyDescent="0.5">
      <c r="A93" s="28" t="s">
        <v>250</v>
      </c>
      <c r="B93" s="29" t="s">
        <v>251</v>
      </c>
      <c r="C93" s="30" t="s">
        <v>252</v>
      </c>
      <c r="D93" s="26">
        <v>4939</v>
      </c>
      <c r="E93" s="27">
        <v>5298</v>
      </c>
      <c r="F93" s="31">
        <v>359</v>
      </c>
      <c r="G93" s="32">
        <v>7.268677870014173</v>
      </c>
      <c r="H93" s="33">
        <v>1038</v>
      </c>
      <c r="I93" s="27">
        <v>1099</v>
      </c>
      <c r="J93" s="34">
        <v>5.8766859344894016</v>
      </c>
      <c r="K93" s="26">
        <v>777</v>
      </c>
      <c r="L93" s="27">
        <v>845</v>
      </c>
      <c r="M93" s="34">
        <v>8.7516087516087566</v>
      </c>
      <c r="N93" s="26">
        <v>892</v>
      </c>
      <c r="O93" s="27">
        <v>979</v>
      </c>
      <c r="P93" s="34">
        <v>9.7533632286995555</v>
      </c>
      <c r="Q93" s="26">
        <v>1035</v>
      </c>
      <c r="R93" s="27">
        <v>1103</v>
      </c>
      <c r="S93" s="34">
        <v>6.5700483091787447</v>
      </c>
      <c r="T93" s="26">
        <v>1197</v>
      </c>
      <c r="U93" s="27">
        <v>1272</v>
      </c>
      <c r="V93" s="34">
        <v>6.2656641604010019</v>
      </c>
    </row>
    <row r="94" spans="1:22" x14ac:dyDescent="0.5">
      <c r="A94" s="28" t="s">
        <v>253</v>
      </c>
      <c r="B94" s="29" t="s">
        <v>254</v>
      </c>
      <c r="C94" s="30" t="s">
        <v>255</v>
      </c>
      <c r="D94" s="26">
        <v>3346</v>
      </c>
      <c r="E94" s="27">
        <v>3458</v>
      </c>
      <c r="F94" s="31">
        <v>112</v>
      </c>
      <c r="G94" s="32">
        <v>3.3472803347280262</v>
      </c>
      <c r="H94" s="33">
        <v>503</v>
      </c>
      <c r="I94" s="27">
        <v>548</v>
      </c>
      <c r="J94" s="34">
        <v>8.9463220675944228</v>
      </c>
      <c r="K94" s="26">
        <v>551</v>
      </c>
      <c r="L94" s="27">
        <v>591</v>
      </c>
      <c r="M94" s="34">
        <v>7.2595281306715123</v>
      </c>
      <c r="N94" s="26">
        <v>722</v>
      </c>
      <c r="O94" s="27">
        <v>766</v>
      </c>
      <c r="P94" s="34">
        <v>6.094182825484765</v>
      </c>
      <c r="Q94" s="26">
        <v>785</v>
      </c>
      <c r="R94" s="27">
        <v>805</v>
      </c>
      <c r="S94" s="34">
        <v>2.5477707006369457</v>
      </c>
      <c r="T94" s="26">
        <v>785</v>
      </c>
      <c r="U94" s="27">
        <v>748</v>
      </c>
      <c r="V94" s="34">
        <v>-4.7133757961783402</v>
      </c>
    </row>
    <row r="95" spans="1:22" x14ac:dyDescent="0.5">
      <c r="A95" s="28" t="s">
        <v>256</v>
      </c>
      <c r="B95" s="29" t="s">
        <v>257</v>
      </c>
      <c r="C95" s="30" t="s">
        <v>258</v>
      </c>
      <c r="D95" s="26">
        <v>5661</v>
      </c>
      <c r="E95" s="27">
        <v>5740</v>
      </c>
      <c r="F95" s="31">
        <v>79</v>
      </c>
      <c r="G95" s="32">
        <v>1.3955131602190392</v>
      </c>
      <c r="H95" s="33">
        <v>888</v>
      </c>
      <c r="I95" s="27">
        <v>960</v>
      </c>
      <c r="J95" s="34">
        <v>8.1081081081080981</v>
      </c>
      <c r="K95" s="26">
        <v>957</v>
      </c>
      <c r="L95" s="27">
        <v>973</v>
      </c>
      <c r="M95" s="34">
        <v>1.671891327063733</v>
      </c>
      <c r="N95" s="26">
        <v>1236</v>
      </c>
      <c r="O95" s="27">
        <v>1242</v>
      </c>
      <c r="P95" s="34">
        <v>0.48543689320388239</v>
      </c>
      <c r="Q95" s="26">
        <v>1247</v>
      </c>
      <c r="R95" s="27">
        <v>1259</v>
      </c>
      <c r="S95" s="34">
        <v>0.96230954290295756</v>
      </c>
      <c r="T95" s="26">
        <v>1333</v>
      </c>
      <c r="U95" s="27">
        <v>1306</v>
      </c>
      <c r="V95" s="34">
        <v>-2.0255063765941514</v>
      </c>
    </row>
    <row r="96" spans="1:22" x14ac:dyDescent="0.5">
      <c r="A96" s="28" t="s">
        <v>259</v>
      </c>
      <c r="B96" s="29" t="s">
        <v>260</v>
      </c>
      <c r="C96" s="30" t="s">
        <v>261</v>
      </c>
      <c r="D96" s="26">
        <v>1126</v>
      </c>
      <c r="E96" s="27">
        <v>1070</v>
      </c>
      <c r="F96" s="31">
        <v>-56</v>
      </c>
      <c r="G96" s="32">
        <v>-4.9733570159857834</v>
      </c>
      <c r="H96" s="33">
        <v>146</v>
      </c>
      <c r="I96" s="27">
        <v>143</v>
      </c>
      <c r="J96" s="34">
        <v>-2.0547945205479436</v>
      </c>
      <c r="K96" s="26">
        <v>185</v>
      </c>
      <c r="L96" s="27">
        <v>155</v>
      </c>
      <c r="M96" s="34">
        <v>-16.216216216216225</v>
      </c>
      <c r="N96" s="26">
        <v>251</v>
      </c>
      <c r="O96" s="27">
        <v>222</v>
      </c>
      <c r="P96" s="34">
        <v>-11.553784860557755</v>
      </c>
      <c r="Q96" s="26">
        <v>264</v>
      </c>
      <c r="R96" s="27">
        <v>292</v>
      </c>
      <c r="S96" s="34">
        <v>10.606060606060595</v>
      </c>
      <c r="T96" s="26">
        <v>280</v>
      </c>
      <c r="U96" s="27">
        <v>258</v>
      </c>
      <c r="V96" s="34">
        <v>-7.857142857142847</v>
      </c>
    </row>
    <row r="97" spans="1:22" x14ac:dyDescent="0.5">
      <c r="A97" s="28" t="s">
        <v>262</v>
      </c>
      <c r="B97" s="29" t="s">
        <v>263</v>
      </c>
      <c r="C97" s="30" t="s">
        <v>264</v>
      </c>
      <c r="D97" s="26">
        <v>4047</v>
      </c>
      <c r="E97" s="27">
        <v>4338</v>
      </c>
      <c r="F97" s="31">
        <v>291</v>
      </c>
      <c r="G97" s="32">
        <v>7.1905114899925877</v>
      </c>
      <c r="H97" s="33">
        <v>649</v>
      </c>
      <c r="I97" s="27">
        <v>694</v>
      </c>
      <c r="J97" s="34">
        <v>6.933744221879806</v>
      </c>
      <c r="K97" s="26">
        <v>708</v>
      </c>
      <c r="L97" s="27">
        <v>746</v>
      </c>
      <c r="M97" s="34">
        <v>5.367231638418076</v>
      </c>
      <c r="N97" s="26">
        <v>852</v>
      </c>
      <c r="O97" s="27">
        <v>932</v>
      </c>
      <c r="P97" s="34">
        <v>9.3896713615023515</v>
      </c>
      <c r="Q97" s="26">
        <v>869</v>
      </c>
      <c r="R97" s="27">
        <v>937</v>
      </c>
      <c r="S97" s="34">
        <v>7.8250863060989673</v>
      </c>
      <c r="T97" s="26">
        <v>969</v>
      </c>
      <c r="U97" s="27">
        <v>1029</v>
      </c>
      <c r="V97" s="34">
        <v>6.1919504643962853</v>
      </c>
    </row>
    <row r="98" spans="1:22" x14ac:dyDescent="0.5">
      <c r="A98" s="28" t="s">
        <v>265</v>
      </c>
      <c r="B98" s="29" t="s">
        <v>266</v>
      </c>
      <c r="C98" s="30" t="s">
        <v>267</v>
      </c>
      <c r="D98" s="26">
        <v>2449</v>
      </c>
      <c r="E98" s="27">
        <v>2646</v>
      </c>
      <c r="F98" s="31">
        <v>197</v>
      </c>
      <c r="G98" s="32">
        <v>8.0440996325030625</v>
      </c>
      <c r="H98" s="33">
        <v>387</v>
      </c>
      <c r="I98" s="27">
        <v>405</v>
      </c>
      <c r="J98" s="34">
        <v>4.6511627906976685</v>
      </c>
      <c r="K98" s="26">
        <v>403</v>
      </c>
      <c r="L98" s="27">
        <v>444</v>
      </c>
      <c r="M98" s="34">
        <v>10.17369727047145</v>
      </c>
      <c r="N98" s="26">
        <v>498</v>
      </c>
      <c r="O98" s="27">
        <v>550</v>
      </c>
      <c r="P98" s="34">
        <v>10.44176706827308</v>
      </c>
      <c r="Q98" s="26">
        <v>479</v>
      </c>
      <c r="R98" s="27">
        <v>542</v>
      </c>
      <c r="S98" s="34">
        <v>13.152400835073067</v>
      </c>
      <c r="T98" s="26">
        <v>682</v>
      </c>
      <c r="U98" s="27">
        <v>705</v>
      </c>
      <c r="V98" s="34">
        <v>3.3724340175953103</v>
      </c>
    </row>
    <row r="99" spans="1:22" x14ac:dyDescent="0.5">
      <c r="A99" s="28" t="s">
        <v>268</v>
      </c>
      <c r="B99" s="29" t="s">
        <v>269</v>
      </c>
      <c r="C99" s="30" t="s">
        <v>15</v>
      </c>
      <c r="D99" s="26">
        <v>10092</v>
      </c>
      <c r="E99" s="27">
        <v>10356</v>
      </c>
      <c r="F99" s="31">
        <v>264</v>
      </c>
      <c r="G99" s="32">
        <v>2.6159334126040363</v>
      </c>
      <c r="H99" s="33">
        <v>1609</v>
      </c>
      <c r="I99" s="27">
        <v>1642</v>
      </c>
      <c r="J99" s="34">
        <v>2.0509633312616558</v>
      </c>
      <c r="K99" s="26">
        <v>1621</v>
      </c>
      <c r="L99" s="27">
        <v>1662</v>
      </c>
      <c r="M99" s="34">
        <v>2.5293028994447866</v>
      </c>
      <c r="N99" s="26">
        <v>2422</v>
      </c>
      <c r="O99" s="27">
        <v>2483</v>
      </c>
      <c r="P99" s="34">
        <v>2.5185796862097476</v>
      </c>
      <c r="Q99" s="26">
        <v>2085</v>
      </c>
      <c r="R99" s="27">
        <v>2170</v>
      </c>
      <c r="S99" s="34">
        <v>4.0767386091127094</v>
      </c>
      <c r="T99" s="26">
        <v>2355</v>
      </c>
      <c r="U99" s="27">
        <v>2399</v>
      </c>
      <c r="V99" s="34">
        <v>1.8683651804670944</v>
      </c>
    </row>
    <row r="100" spans="1:22" x14ac:dyDescent="0.5">
      <c r="A100" s="28" t="s">
        <v>270</v>
      </c>
      <c r="B100" s="29" t="s">
        <v>271</v>
      </c>
      <c r="C100" s="30" t="s">
        <v>272</v>
      </c>
      <c r="D100" s="26">
        <v>13252</v>
      </c>
      <c r="E100" s="27">
        <v>13135</v>
      </c>
      <c r="F100" s="31">
        <v>-117</v>
      </c>
      <c r="G100" s="32">
        <v>-0.88288560217326051</v>
      </c>
      <c r="H100" s="33">
        <v>2241</v>
      </c>
      <c r="I100" s="27">
        <v>2142</v>
      </c>
      <c r="J100" s="34">
        <v>-4.4176706827309289</v>
      </c>
      <c r="K100" s="26">
        <v>2483</v>
      </c>
      <c r="L100" s="27">
        <v>2380</v>
      </c>
      <c r="M100" s="34">
        <v>-4.1482078131292752</v>
      </c>
      <c r="N100" s="26">
        <v>2810</v>
      </c>
      <c r="O100" s="27">
        <v>2892</v>
      </c>
      <c r="P100" s="34">
        <v>2.9181494661921619</v>
      </c>
      <c r="Q100" s="26">
        <v>2733</v>
      </c>
      <c r="R100" s="27">
        <v>2876</v>
      </c>
      <c r="S100" s="34">
        <v>5.2323454079765952</v>
      </c>
      <c r="T100" s="26">
        <v>2985</v>
      </c>
      <c r="U100" s="27">
        <v>2845</v>
      </c>
      <c r="V100" s="34">
        <v>-4.69011725293133</v>
      </c>
    </row>
    <row r="101" spans="1:22" x14ac:dyDescent="0.5">
      <c r="A101" s="28" t="s">
        <v>273</v>
      </c>
      <c r="B101" s="29" t="s">
        <v>274</v>
      </c>
      <c r="C101" s="30" t="s">
        <v>275</v>
      </c>
      <c r="D101" s="26">
        <v>8274</v>
      </c>
      <c r="E101" s="27">
        <v>9026</v>
      </c>
      <c r="F101" s="31">
        <v>752</v>
      </c>
      <c r="G101" s="32">
        <v>9.0887116267826968</v>
      </c>
      <c r="H101" s="33">
        <v>1381</v>
      </c>
      <c r="I101" s="27">
        <v>1653</v>
      </c>
      <c r="J101" s="34">
        <v>19.695872556118744</v>
      </c>
      <c r="K101" s="26">
        <v>1369</v>
      </c>
      <c r="L101" s="27">
        <v>1540</v>
      </c>
      <c r="M101" s="34">
        <v>12.490869247626009</v>
      </c>
      <c r="N101" s="26">
        <v>1800</v>
      </c>
      <c r="O101" s="27">
        <v>1903</v>
      </c>
      <c r="P101" s="34">
        <v>5.7222222222222285</v>
      </c>
      <c r="Q101" s="26">
        <v>1742</v>
      </c>
      <c r="R101" s="27">
        <v>1873</v>
      </c>
      <c r="S101" s="34">
        <v>7.5200918484500505</v>
      </c>
      <c r="T101" s="26">
        <v>1982</v>
      </c>
      <c r="U101" s="27">
        <v>2057</v>
      </c>
      <c r="V101" s="34">
        <v>3.7840565085771942</v>
      </c>
    </row>
    <row r="102" spans="1:22" x14ac:dyDescent="0.5">
      <c r="A102" s="28" t="s">
        <v>276</v>
      </c>
      <c r="B102" s="29" t="s">
        <v>277</v>
      </c>
      <c r="C102" s="30" t="s">
        <v>85</v>
      </c>
      <c r="D102" s="26">
        <v>8902</v>
      </c>
      <c r="E102" s="27">
        <v>9239</v>
      </c>
      <c r="F102" s="31">
        <v>337</v>
      </c>
      <c r="G102" s="32">
        <v>3.7856661424399078</v>
      </c>
      <c r="H102" s="33">
        <v>1446</v>
      </c>
      <c r="I102" s="27">
        <v>1534</v>
      </c>
      <c r="J102" s="34">
        <v>6.0857538035961198</v>
      </c>
      <c r="K102" s="26">
        <v>1516</v>
      </c>
      <c r="L102" s="27">
        <v>1572</v>
      </c>
      <c r="M102" s="34">
        <v>3.6939313984168791</v>
      </c>
      <c r="N102" s="26">
        <v>1921</v>
      </c>
      <c r="O102" s="27">
        <v>2039</v>
      </c>
      <c r="P102" s="34">
        <v>6.142634044768343</v>
      </c>
      <c r="Q102" s="26">
        <v>1905</v>
      </c>
      <c r="R102" s="27">
        <v>1964</v>
      </c>
      <c r="S102" s="34">
        <v>3.0971128608923806</v>
      </c>
      <c r="T102" s="26">
        <v>2114</v>
      </c>
      <c r="U102" s="27">
        <v>2130</v>
      </c>
      <c r="V102" s="34">
        <v>0.75685903500472307</v>
      </c>
    </row>
    <row r="103" spans="1:22" x14ac:dyDescent="0.5">
      <c r="A103" s="28" t="s">
        <v>278</v>
      </c>
      <c r="B103" s="29" t="s">
        <v>279</v>
      </c>
      <c r="C103" s="30" t="s">
        <v>280</v>
      </c>
      <c r="D103" s="26">
        <v>3364</v>
      </c>
      <c r="E103" s="27">
        <v>2998</v>
      </c>
      <c r="F103" s="31">
        <v>-366</v>
      </c>
      <c r="G103" s="32">
        <v>-10.87990487514864</v>
      </c>
      <c r="H103" s="33">
        <v>610</v>
      </c>
      <c r="I103" s="27">
        <v>612</v>
      </c>
      <c r="J103" s="34">
        <v>0.32786885245901942</v>
      </c>
      <c r="K103" s="26">
        <v>637</v>
      </c>
      <c r="L103" s="27">
        <v>586</v>
      </c>
      <c r="M103" s="34">
        <v>-8.0062794348508675</v>
      </c>
      <c r="N103" s="26">
        <v>732</v>
      </c>
      <c r="O103" s="27">
        <v>644</v>
      </c>
      <c r="P103" s="34">
        <v>-12.021857923497265</v>
      </c>
      <c r="Q103" s="26">
        <v>672</v>
      </c>
      <c r="R103" s="27">
        <v>566</v>
      </c>
      <c r="S103" s="34">
        <v>-15.773809523809518</v>
      </c>
      <c r="T103" s="26">
        <v>713</v>
      </c>
      <c r="U103" s="27">
        <v>590</v>
      </c>
      <c r="V103" s="34">
        <v>-17.251051893408132</v>
      </c>
    </row>
    <row r="104" spans="1:22" x14ac:dyDescent="0.5">
      <c r="A104" s="28" t="s">
        <v>281</v>
      </c>
      <c r="B104" s="29" t="s">
        <v>282</v>
      </c>
      <c r="C104" s="30" t="s">
        <v>283</v>
      </c>
      <c r="D104" s="26">
        <v>15977</v>
      </c>
      <c r="E104" s="27">
        <v>16506</v>
      </c>
      <c r="F104" s="31">
        <v>529</v>
      </c>
      <c r="G104" s="32">
        <v>3.3110095762658744</v>
      </c>
      <c r="H104" s="33">
        <v>2610</v>
      </c>
      <c r="I104" s="27">
        <v>2759</v>
      </c>
      <c r="J104" s="34">
        <v>5.7088122605363907</v>
      </c>
      <c r="K104" s="26">
        <v>2889</v>
      </c>
      <c r="L104" s="27">
        <v>2956</v>
      </c>
      <c r="M104" s="34">
        <v>2.3191415714780135</v>
      </c>
      <c r="N104" s="26">
        <v>3469</v>
      </c>
      <c r="O104" s="27">
        <v>3563</v>
      </c>
      <c r="P104" s="34">
        <v>2.7097146151628806</v>
      </c>
      <c r="Q104" s="26">
        <v>3338</v>
      </c>
      <c r="R104" s="27">
        <v>3521</v>
      </c>
      <c r="S104" s="34">
        <v>5.4823247453564932</v>
      </c>
      <c r="T104" s="26">
        <v>3671</v>
      </c>
      <c r="U104" s="27">
        <v>3707</v>
      </c>
      <c r="V104" s="34">
        <v>0.9806592209207281</v>
      </c>
    </row>
    <row r="105" spans="1:22" x14ac:dyDescent="0.5">
      <c r="A105" s="28" t="s">
        <v>284</v>
      </c>
      <c r="B105" s="29" t="s">
        <v>285</v>
      </c>
      <c r="C105" s="30" t="s">
        <v>286</v>
      </c>
      <c r="D105" s="26">
        <v>15289</v>
      </c>
      <c r="E105" s="27">
        <v>16624</v>
      </c>
      <c r="F105" s="31">
        <v>1335</v>
      </c>
      <c r="G105" s="32">
        <v>8.7317679377330251</v>
      </c>
      <c r="H105" s="33">
        <v>2655</v>
      </c>
      <c r="I105" s="27">
        <v>2945</v>
      </c>
      <c r="J105" s="34">
        <v>10.922787193973633</v>
      </c>
      <c r="K105" s="26">
        <v>2714</v>
      </c>
      <c r="L105" s="27">
        <v>2955</v>
      </c>
      <c r="M105" s="34">
        <v>8.8798820928518722</v>
      </c>
      <c r="N105" s="26">
        <v>3249</v>
      </c>
      <c r="O105" s="27">
        <v>3482</v>
      </c>
      <c r="P105" s="34">
        <v>7.1714373653431807</v>
      </c>
      <c r="Q105" s="26">
        <v>3144</v>
      </c>
      <c r="R105" s="27">
        <v>3436</v>
      </c>
      <c r="S105" s="34">
        <v>9.2875318066157746</v>
      </c>
      <c r="T105" s="26">
        <v>3527</v>
      </c>
      <c r="U105" s="27">
        <v>3806</v>
      </c>
      <c r="V105" s="34">
        <v>7.910405443719867</v>
      </c>
    </row>
    <row r="106" spans="1:22" x14ac:dyDescent="0.5">
      <c r="A106" s="28" t="s">
        <v>287</v>
      </c>
      <c r="B106" s="29" t="s">
        <v>288</v>
      </c>
      <c r="C106" s="30" t="s">
        <v>33</v>
      </c>
      <c r="D106" s="26">
        <v>3349</v>
      </c>
      <c r="E106" s="27">
        <v>3380</v>
      </c>
      <c r="F106" s="31">
        <v>31</v>
      </c>
      <c r="G106" s="32">
        <v>0.92564944759628531</v>
      </c>
      <c r="H106" s="33">
        <v>512</v>
      </c>
      <c r="I106" s="27">
        <v>531</v>
      </c>
      <c r="J106" s="34">
        <v>3.7109375</v>
      </c>
      <c r="K106" s="26">
        <v>568</v>
      </c>
      <c r="L106" s="27">
        <v>577</v>
      </c>
      <c r="M106" s="34">
        <v>1.5845070422535201</v>
      </c>
      <c r="N106" s="26">
        <v>723</v>
      </c>
      <c r="O106" s="27">
        <v>743</v>
      </c>
      <c r="P106" s="34">
        <v>2.7662517289073207</v>
      </c>
      <c r="Q106" s="26">
        <v>741</v>
      </c>
      <c r="R106" s="27">
        <v>735</v>
      </c>
      <c r="S106" s="34">
        <v>-0.80971659919028127</v>
      </c>
      <c r="T106" s="26">
        <v>805</v>
      </c>
      <c r="U106" s="27">
        <v>794</v>
      </c>
      <c r="V106" s="34">
        <v>-1.3664596273292062</v>
      </c>
    </row>
    <row r="107" spans="1:22" x14ac:dyDescent="0.5">
      <c r="A107" s="28" t="s">
        <v>289</v>
      </c>
      <c r="B107" s="29" t="s">
        <v>290</v>
      </c>
      <c r="C107" s="30" t="s">
        <v>291</v>
      </c>
      <c r="D107" s="26">
        <v>3046</v>
      </c>
      <c r="E107" s="27">
        <v>3255</v>
      </c>
      <c r="F107" s="31">
        <v>209</v>
      </c>
      <c r="G107" s="32">
        <v>6.8614576493762343</v>
      </c>
      <c r="H107" s="33">
        <v>545</v>
      </c>
      <c r="I107" s="27">
        <v>599</v>
      </c>
      <c r="J107" s="34">
        <v>9.9082568807339442</v>
      </c>
      <c r="K107" s="26">
        <v>542</v>
      </c>
      <c r="L107" s="27">
        <v>586</v>
      </c>
      <c r="M107" s="34">
        <v>8.1180811808118136</v>
      </c>
      <c r="N107" s="26">
        <v>597</v>
      </c>
      <c r="O107" s="27">
        <v>634</v>
      </c>
      <c r="P107" s="34">
        <v>6.1976549413735427</v>
      </c>
      <c r="Q107" s="26">
        <v>678</v>
      </c>
      <c r="R107" s="27">
        <v>753</v>
      </c>
      <c r="S107" s="34">
        <v>11.061946902654867</v>
      </c>
      <c r="T107" s="26">
        <v>684</v>
      </c>
      <c r="U107" s="27">
        <v>683</v>
      </c>
      <c r="V107" s="34">
        <v>-0.14619883040936088</v>
      </c>
    </row>
    <row r="108" spans="1:22" x14ac:dyDescent="0.5">
      <c r="A108" s="28" t="s">
        <v>292</v>
      </c>
      <c r="B108" s="29" t="s">
        <v>293</v>
      </c>
      <c r="C108" s="30" t="s">
        <v>294</v>
      </c>
      <c r="D108" s="26">
        <v>4445</v>
      </c>
      <c r="E108" s="27">
        <v>4397</v>
      </c>
      <c r="F108" s="31">
        <v>-48</v>
      </c>
      <c r="G108" s="32">
        <v>-1.0798650168729012</v>
      </c>
      <c r="H108" s="33">
        <v>713</v>
      </c>
      <c r="I108" s="27">
        <v>706</v>
      </c>
      <c r="J108" s="34">
        <v>-0.98176718092565807</v>
      </c>
      <c r="K108" s="26">
        <v>739</v>
      </c>
      <c r="L108" s="27">
        <v>700</v>
      </c>
      <c r="M108" s="34">
        <v>-5.2774018944519554</v>
      </c>
      <c r="N108" s="26">
        <v>985</v>
      </c>
      <c r="O108" s="27">
        <v>941</v>
      </c>
      <c r="P108" s="34">
        <v>-4.4670050761421294</v>
      </c>
      <c r="Q108" s="26">
        <v>986</v>
      </c>
      <c r="R108" s="27">
        <v>1034</v>
      </c>
      <c r="S108" s="34">
        <v>4.8681541582150203</v>
      </c>
      <c r="T108" s="26">
        <v>1022</v>
      </c>
      <c r="U108" s="27">
        <v>1016</v>
      </c>
      <c r="V108" s="34">
        <v>-0.58708414872799608</v>
      </c>
    </row>
    <row r="109" spans="1:22" x14ac:dyDescent="0.5">
      <c r="A109" s="28" t="s">
        <v>295</v>
      </c>
      <c r="B109" s="29" t="s">
        <v>296</v>
      </c>
      <c r="C109" s="30" t="s">
        <v>297</v>
      </c>
      <c r="D109" s="26">
        <v>9968</v>
      </c>
      <c r="E109" s="27">
        <v>10906</v>
      </c>
      <c r="F109" s="31">
        <v>938</v>
      </c>
      <c r="G109" s="32">
        <v>9.4101123595505527</v>
      </c>
      <c r="H109" s="33">
        <v>1683</v>
      </c>
      <c r="I109" s="27">
        <v>1827</v>
      </c>
      <c r="J109" s="34">
        <v>8.5561497326203266</v>
      </c>
      <c r="K109" s="26">
        <v>1695</v>
      </c>
      <c r="L109" s="27">
        <v>1794</v>
      </c>
      <c r="M109" s="34">
        <v>5.8407079646017763</v>
      </c>
      <c r="N109" s="26">
        <v>1893</v>
      </c>
      <c r="O109" s="27">
        <v>2173</v>
      </c>
      <c r="P109" s="34">
        <v>14.791336502905438</v>
      </c>
      <c r="Q109" s="26">
        <v>2092</v>
      </c>
      <c r="R109" s="27">
        <v>2362</v>
      </c>
      <c r="S109" s="34">
        <v>12.906309751434023</v>
      </c>
      <c r="T109" s="26">
        <v>2605</v>
      </c>
      <c r="U109" s="27">
        <v>2750</v>
      </c>
      <c r="V109" s="34">
        <v>5.5662188099807963</v>
      </c>
    </row>
    <row r="110" spans="1:22" x14ac:dyDescent="0.5">
      <c r="A110" s="28" t="s">
        <v>298</v>
      </c>
      <c r="B110" s="29" t="s">
        <v>299</v>
      </c>
      <c r="C110" s="30" t="s">
        <v>300</v>
      </c>
      <c r="D110" s="26">
        <v>3827</v>
      </c>
      <c r="E110" s="27">
        <v>3881</v>
      </c>
      <c r="F110" s="31">
        <v>54</v>
      </c>
      <c r="G110" s="32">
        <v>1.411026914031865</v>
      </c>
      <c r="H110" s="33">
        <v>569</v>
      </c>
      <c r="I110" s="27">
        <v>631</v>
      </c>
      <c r="J110" s="34">
        <v>10.896309314586986</v>
      </c>
      <c r="K110" s="26">
        <v>622</v>
      </c>
      <c r="L110" s="27">
        <v>623</v>
      </c>
      <c r="M110" s="34">
        <v>0.16077170418006403</v>
      </c>
      <c r="N110" s="26">
        <v>763</v>
      </c>
      <c r="O110" s="27">
        <v>802</v>
      </c>
      <c r="P110" s="34">
        <v>5.11140235910878</v>
      </c>
      <c r="Q110" s="26">
        <v>951</v>
      </c>
      <c r="R110" s="27">
        <v>904</v>
      </c>
      <c r="S110" s="34">
        <v>-4.9421661409043054</v>
      </c>
      <c r="T110" s="26">
        <v>922</v>
      </c>
      <c r="U110" s="27">
        <v>921</v>
      </c>
      <c r="V110" s="34">
        <v>-0.10845986984816136</v>
      </c>
    </row>
    <row r="111" spans="1:22" x14ac:dyDescent="0.5">
      <c r="A111" s="28" t="s">
        <v>301</v>
      </c>
      <c r="B111" s="29" t="s">
        <v>302</v>
      </c>
      <c r="C111" s="30" t="s">
        <v>71</v>
      </c>
      <c r="D111" s="26">
        <v>10894</v>
      </c>
      <c r="E111" s="27">
        <v>11558</v>
      </c>
      <c r="F111" s="31">
        <v>664</v>
      </c>
      <c r="G111" s="32">
        <v>6.095098219203237</v>
      </c>
      <c r="H111" s="33">
        <v>1931</v>
      </c>
      <c r="I111" s="27">
        <v>2012</v>
      </c>
      <c r="J111" s="34">
        <v>4.1947177628172057</v>
      </c>
      <c r="K111" s="26">
        <v>2045</v>
      </c>
      <c r="L111" s="27">
        <v>2117</v>
      </c>
      <c r="M111" s="34">
        <v>3.5207823960880233</v>
      </c>
      <c r="N111" s="26">
        <v>2242</v>
      </c>
      <c r="O111" s="27">
        <v>2499</v>
      </c>
      <c r="P111" s="34">
        <v>11.462979482604808</v>
      </c>
      <c r="Q111" s="26">
        <v>2204</v>
      </c>
      <c r="R111" s="27">
        <v>2419</v>
      </c>
      <c r="S111" s="34">
        <v>9.754990925589837</v>
      </c>
      <c r="T111" s="26">
        <v>2472</v>
      </c>
      <c r="U111" s="27">
        <v>2511</v>
      </c>
      <c r="V111" s="34">
        <v>1.577669902912632</v>
      </c>
    </row>
    <row r="112" spans="1:22" x14ac:dyDescent="0.5">
      <c r="A112" s="28" t="s">
        <v>303</v>
      </c>
      <c r="B112" s="29" t="s">
        <v>304</v>
      </c>
      <c r="C112" s="30" t="s">
        <v>305</v>
      </c>
      <c r="D112" s="26">
        <v>4702</v>
      </c>
      <c r="E112" s="27">
        <v>5058</v>
      </c>
      <c r="F112" s="31">
        <v>356</v>
      </c>
      <c r="G112" s="32">
        <v>7.5712462781794869</v>
      </c>
      <c r="H112" s="33">
        <v>791</v>
      </c>
      <c r="I112" s="27">
        <v>857</v>
      </c>
      <c r="J112" s="34">
        <v>8.3438685208596723</v>
      </c>
      <c r="K112" s="26">
        <v>866</v>
      </c>
      <c r="L112" s="27">
        <v>889</v>
      </c>
      <c r="M112" s="34">
        <v>2.6558891454965305</v>
      </c>
      <c r="N112" s="26">
        <v>933</v>
      </c>
      <c r="O112" s="27">
        <v>1004</v>
      </c>
      <c r="P112" s="34">
        <v>7.6098606645230404</v>
      </c>
      <c r="Q112" s="26">
        <v>965</v>
      </c>
      <c r="R112" s="27">
        <v>1029</v>
      </c>
      <c r="S112" s="34">
        <v>6.6321243523316014</v>
      </c>
      <c r="T112" s="26">
        <v>1147</v>
      </c>
      <c r="U112" s="27">
        <v>1279</v>
      </c>
      <c r="V112" s="34">
        <v>11.508282476024405</v>
      </c>
    </row>
    <row r="113" spans="1:22" x14ac:dyDescent="0.5">
      <c r="A113" s="28" t="s">
        <v>306</v>
      </c>
      <c r="B113" s="29" t="s">
        <v>307</v>
      </c>
      <c r="C113" s="30" t="s">
        <v>59</v>
      </c>
      <c r="D113" s="26">
        <v>11185</v>
      </c>
      <c r="E113" s="27">
        <v>11219</v>
      </c>
      <c r="F113" s="31">
        <v>34</v>
      </c>
      <c r="G113" s="32">
        <v>0.30397854269111235</v>
      </c>
      <c r="H113" s="33">
        <v>1993</v>
      </c>
      <c r="I113" s="27">
        <v>2016</v>
      </c>
      <c r="J113" s="34">
        <v>1.1540391369794349</v>
      </c>
      <c r="K113" s="26">
        <v>2044</v>
      </c>
      <c r="L113" s="27">
        <v>1968</v>
      </c>
      <c r="M113" s="34">
        <v>-3.7181996086105755</v>
      </c>
      <c r="N113" s="26">
        <v>2325</v>
      </c>
      <c r="O113" s="27">
        <v>2336</v>
      </c>
      <c r="P113" s="34">
        <v>0.4731182795698885</v>
      </c>
      <c r="Q113" s="26">
        <v>2282</v>
      </c>
      <c r="R113" s="27">
        <v>2346</v>
      </c>
      <c r="S113" s="34">
        <v>2.8045574057843936</v>
      </c>
      <c r="T113" s="26">
        <v>2541</v>
      </c>
      <c r="U113" s="27">
        <v>2553</v>
      </c>
      <c r="V113" s="34">
        <v>0.47225501770955702</v>
      </c>
    </row>
    <row r="114" spans="1:22" x14ac:dyDescent="0.5">
      <c r="A114" s="28" t="s">
        <v>308</v>
      </c>
      <c r="B114" s="29" t="s">
        <v>309</v>
      </c>
      <c r="C114" s="30" t="s">
        <v>310</v>
      </c>
      <c r="D114" s="26">
        <v>10154</v>
      </c>
      <c r="E114" s="27">
        <v>11090</v>
      </c>
      <c r="F114" s="31">
        <v>936</v>
      </c>
      <c r="G114" s="32">
        <v>9.2180421508764994</v>
      </c>
      <c r="H114" s="33">
        <v>1676</v>
      </c>
      <c r="I114" s="27">
        <v>1855</v>
      </c>
      <c r="J114" s="34">
        <v>10.680190930787575</v>
      </c>
      <c r="K114" s="26">
        <v>1733</v>
      </c>
      <c r="L114" s="27">
        <v>1905</v>
      </c>
      <c r="M114" s="34">
        <v>9.9249855741488915</v>
      </c>
      <c r="N114" s="26">
        <v>2167</v>
      </c>
      <c r="O114" s="27">
        <v>2369</v>
      </c>
      <c r="P114" s="34">
        <v>9.3216428241808842</v>
      </c>
      <c r="Q114" s="26">
        <v>2211</v>
      </c>
      <c r="R114" s="27">
        <v>2456</v>
      </c>
      <c r="S114" s="34">
        <v>11.080958842152882</v>
      </c>
      <c r="T114" s="26">
        <v>2367</v>
      </c>
      <c r="U114" s="27">
        <v>2505</v>
      </c>
      <c r="V114" s="34">
        <v>5.8301647655259785</v>
      </c>
    </row>
    <row r="115" spans="1:22" x14ac:dyDescent="0.5">
      <c r="A115" s="28" t="s">
        <v>311</v>
      </c>
      <c r="B115" s="29" t="s">
        <v>312</v>
      </c>
      <c r="C115" s="30" t="s">
        <v>51</v>
      </c>
      <c r="D115" s="26">
        <v>10620</v>
      </c>
      <c r="E115" s="27">
        <v>10939</v>
      </c>
      <c r="F115" s="31">
        <v>319</v>
      </c>
      <c r="G115" s="32">
        <v>3.0037664783427402</v>
      </c>
      <c r="H115" s="33">
        <v>1930</v>
      </c>
      <c r="I115" s="27">
        <v>2023</v>
      </c>
      <c r="J115" s="34">
        <v>4.8186528497409284</v>
      </c>
      <c r="K115" s="26">
        <v>1857</v>
      </c>
      <c r="L115" s="27">
        <v>1945</v>
      </c>
      <c r="M115" s="34">
        <v>4.7388260635433426</v>
      </c>
      <c r="N115" s="26">
        <v>2219</v>
      </c>
      <c r="O115" s="27">
        <v>2349</v>
      </c>
      <c r="P115" s="34">
        <v>5.8584948174853508</v>
      </c>
      <c r="Q115" s="26">
        <v>2118</v>
      </c>
      <c r="R115" s="27">
        <v>2194</v>
      </c>
      <c r="S115" s="34">
        <v>3.5882908404154819</v>
      </c>
      <c r="T115" s="26">
        <v>2496</v>
      </c>
      <c r="U115" s="27">
        <v>2428</v>
      </c>
      <c r="V115" s="34">
        <v>-2.724358974358978</v>
      </c>
    </row>
    <row r="116" spans="1:22" x14ac:dyDescent="0.5">
      <c r="A116" s="28" t="s">
        <v>313</v>
      </c>
      <c r="B116" s="29" t="s">
        <v>314</v>
      </c>
      <c r="C116" s="30" t="s">
        <v>71</v>
      </c>
      <c r="D116" s="26">
        <v>10860</v>
      </c>
      <c r="E116" s="27">
        <v>11636</v>
      </c>
      <c r="F116" s="31">
        <v>776</v>
      </c>
      <c r="G116" s="32">
        <v>7.1454880294659375</v>
      </c>
      <c r="H116" s="33">
        <v>1890</v>
      </c>
      <c r="I116" s="27">
        <v>1991</v>
      </c>
      <c r="J116" s="34">
        <v>5.3439153439153557</v>
      </c>
      <c r="K116" s="26">
        <v>2006</v>
      </c>
      <c r="L116" s="27">
        <v>1998</v>
      </c>
      <c r="M116" s="34">
        <v>-0.39880358923230119</v>
      </c>
      <c r="N116" s="26">
        <v>2165</v>
      </c>
      <c r="O116" s="27">
        <v>2450</v>
      </c>
      <c r="P116" s="34">
        <v>13.163972286374147</v>
      </c>
      <c r="Q116" s="26">
        <v>2244</v>
      </c>
      <c r="R116" s="27">
        <v>2442</v>
      </c>
      <c r="S116" s="34">
        <v>8.8235294117646959</v>
      </c>
      <c r="T116" s="26">
        <v>2555</v>
      </c>
      <c r="U116" s="27">
        <v>2755</v>
      </c>
      <c r="V116" s="34">
        <v>7.8277886497064486</v>
      </c>
    </row>
    <row r="117" spans="1:22" x14ac:dyDescent="0.5">
      <c r="A117" s="28" t="s">
        <v>315</v>
      </c>
      <c r="B117" s="29" t="s">
        <v>316</v>
      </c>
      <c r="C117" s="30" t="s">
        <v>317</v>
      </c>
      <c r="D117" s="26">
        <v>6223</v>
      </c>
      <c r="E117" s="27">
        <v>6465</v>
      </c>
      <c r="F117" s="31">
        <v>242</v>
      </c>
      <c r="G117" s="32">
        <v>3.8887996143339336</v>
      </c>
      <c r="H117" s="33">
        <v>951</v>
      </c>
      <c r="I117" s="27">
        <v>1014</v>
      </c>
      <c r="J117" s="34">
        <v>6.6246056782334364</v>
      </c>
      <c r="K117" s="26">
        <v>985</v>
      </c>
      <c r="L117" s="27">
        <v>1013</v>
      </c>
      <c r="M117" s="34">
        <v>2.8426395939086291</v>
      </c>
      <c r="N117" s="26">
        <v>1258</v>
      </c>
      <c r="O117" s="27">
        <v>1269</v>
      </c>
      <c r="P117" s="34">
        <v>0.8744038155802798</v>
      </c>
      <c r="Q117" s="26">
        <v>1283</v>
      </c>
      <c r="R117" s="27">
        <v>1357</v>
      </c>
      <c r="S117" s="34">
        <v>5.7677318784099754</v>
      </c>
      <c r="T117" s="26">
        <v>1746</v>
      </c>
      <c r="U117" s="27">
        <v>1812</v>
      </c>
      <c r="V117" s="34">
        <v>3.7800687285223376</v>
      </c>
    </row>
    <row r="118" spans="1:22" x14ac:dyDescent="0.5">
      <c r="A118" s="28" t="s">
        <v>318</v>
      </c>
      <c r="B118" s="29" t="s">
        <v>319</v>
      </c>
      <c r="C118" s="30" t="s">
        <v>320</v>
      </c>
      <c r="D118" s="26">
        <v>6412</v>
      </c>
      <c r="E118" s="27">
        <v>6720</v>
      </c>
      <c r="F118" s="31">
        <v>308</v>
      </c>
      <c r="G118" s="32">
        <v>4.803493449781655</v>
      </c>
      <c r="H118" s="33">
        <v>1016</v>
      </c>
      <c r="I118" s="27">
        <v>1064</v>
      </c>
      <c r="J118" s="34">
        <v>4.7244094488188892</v>
      </c>
      <c r="K118" s="26">
        <v>1134</v>
      </c>
      <c r="L118" s="27">
        <v>1182</v>
      </c>
      <c r="M118" s="34">
        <v>4.2328042328042272</v>
      </c>
      <c r="N118" s="26">
        <v>1416</v>
      </c>
      <c r="O118" s="27">
        <v>1426</v>
      </c>
      <c r="P118" s="34">
        <v>0.70621468926553632</v>
      </c>
      <c r="Q118" s="26">
        <v>1358</v>
      </c>
      <c r="R118" s="27">
        <v>1425</v>
      </c>
      <c r="S118" s="34">
        <v>4.9337260677466901</v>
      </c>
      <c r="T118" s="26">
        <v>1488</v>
      </c>
      <c r="U118" s="27">
        <v>1623</v>
      </c>
      <c r="V118" s="34">
        <v>9.0725806451612812</v>
      </c>
    </row>
    <row r="119" spans="1:22" x14ac:dyDescent="0.5">
      <c r="A119" s="28" t="s">
        <v>321</v>
      </c>
      <c r="B119" s="29" t="s">
        <v>322</v>
      </c>
      <c r="C119" s="30" t="s">
        <v>110</v>
      </c>
      <c r="D119" s="26">
        <v>3602</v>
      </c>
      <c r="E119" s="27">
        <v>4000</v>
      </c>
      <c r="F119" s="31">
        <v>398</v>
      </c>
      <c r="G119" s="32">
        <v>11.049416990560786</v>
      </c>
      <c r="H119" s="33">
        <v>593</v>
      </c>
      <c r="I119" s="27">
        <v>672</v>
      </c>
      <c r="J119" s="34">
        <v>13.322091062394605</v>
      </c>
      <c r="K119" s="26">
        <v>650</v>
      </c>
      <c r="L119" s="27">
        <v>667</v>
      </c>
      <c r="M119" s="34">
        <v>2.6153846153846132</v>
      </c>
      <c r="N119" s="26">
        <v>764</v>
      </c>
      <c r="O119" s="27">
        <v>850</v>
      </c>
      <c r="P119" s="34">
        <v>11.2565445026178</v>
      </c>
      <c r="Q119" s="26">
        <v>757</v>
      </c>
      <c r="R119" s="27">
        <v>866</v>
      </c>
      <c r="S119" s="34">
        <v>14.398943196829592</v>
      </c>
      <c r="T119" s="26">
        <v>838</v>
      </c>
      <c r="U119" s="27">
        <v>945</v>
      </c>
      <c r="V119" s="34">
        <v>12.768496420047725</v>
      </c>
    </row>
    <row r="120" spans="1:22" x14ac:dyDescent="0.5">
      <c r="A120" s="28" t="s">
        <v>323</v>
      </c>
      <c r="B120" s="29" t="s">
        <v>324</v>
      </c>
      <c r="C120" s="30" t="s">
        <v>74</v>
      </c>
      <c r="D120" s="26">
        <v>10892</v>
      </c>
      <c r="E120" s="27">
        <v>11025</v>
      </c>
      <c r="F120" s="31">
        <v>133</v>
      </c>
      <c r="G120" s="32">
        <v>1.2210796915167066</v>
      </c>
      <c r="H120" s="33">
        <v>1808</v>
      </c>
      <c r="I120" s="27">
        <v>1867</v>
      </c>
      <c r="J120" s="34">
        <v>3.2632743362831889</v>
      </c>
      <c r="K120" s="26">
        <v>2022</v>
      </c>
      <c r="L120" s="27">
        <v>1931</v>
      </c>
      <c r="M120" s="34">
        <v>-4.5004945598417407</v>
      </c>
      <c r="N120" s="26">
        <v>2412</v>
      </c>
      <c r="O120" s="27">
        <v>2423</v>
      </c>
      <c r="P120" s="34">
        <v>0.45605306799336631</v>
      </c>
      <c r="Q120" s="26">
        <v>2162</v>
      </c>
      <c r="R120" s="27">
        <v>2378</v>
      </c>
      <c r="S120" s="34">
        <v>9.9907493061979551</v>
      </c>
      <c r="T120" s="26">
        <v>2488</v>
      </c>
      <c r="U120" s="27">
        <v>2426</v>
      </c>
      <c r="V120" s="34">
        <v>-2.4919614147909925</v>
      </c>
    </row>
    <row r="121" spans="1:22" x14ac:dyDescent="0.5">
      <c r="A121" s="28" t="s">
        <v>325</v>
      </c>
      <c r="B121" s="29" t="s">
        <v>326</v>
      </c>
      <c r="C121" s="30" t="s">
        <v>327</v>
      </c>
      <c r="D121" s="26">
        <v>8191</v>
      </c>
      <c r="E121" s="27">
        <v>8866</v>
      </c>
      <c r="F121" s="31">
        <v>675</v>
      </c>
      <c r="G121" s="32">
        <v>8.2407520449273619</v>
      </c>
      <c r="H121" s="33">
        <v>1245</v>
      </c>
      <c r="I121" s="27">
        <v>1372</v>
      </c>
      <c r="J121" s="34">
        <v>10.200803212851412</v>
      </c>
      <c r="K121" s="26">
        <v>1398</v>
      </c>
      <c r="L121" s="27">
        <v>1451</v>
      </c>
      <c r="M121" s="34">
        <v>3.7911301859799664</v>
      </c>
      <c r="N121" s="26">
        <v>1651</v>
      </c>
      <c r="O121" s="27">
        <v>1795</v>
      </c>
      <c r="P121" s="34">
        <v>8.7219866747425669</v>
      </c>
      <c r="Q121" s="26">
        <v>1547</v>
      </c>
      <c r="R121" s="27">
        <v>1828</v>
      </c>
      <c r="S121" s="34">
        <v>18.164188752424039</v>
      </c>
      <c r="T121" s="26">
        <v>2350</v>
      </c>
      <c r="U121" s="27">
        <v>2420</v>
      </c>
      <c r="V121" s="34">
        <v>2.9787234042553195</v>
      </c>
    </row>
    <row r="122" spans="1:22" x14ac:dyDescent="0.5">
      <c r="A122" s="28" t="s">
        <v>328</v>
      </c>
      <c r="B122" s="29" t="s">
        <v>329</v>
      </c>
      <c r="C122" s="30" t="s">
        <v>330</v>
      </c>
      <c r="D122" s="26">
        <v>5895</v>
      </c>
      <c r="E122" s="27">
        <v>6236</v>
      </c>
      <c r="F122" s="31">
        <v>341</v>
      </c>
      <c r="G122" s="32">
        <v>5.7845631891433413</v>
      </c>
      <c r="H122" s="33">
        <v>979</v>
      </c>
      <c r="I122" s="27">
        <v>1054</v>
      </c>
      <c r="J122" s="34">
        <v>7.6608784473953051</v>
      </c>
      <c r="K122" s="26">
        <v>972</v>
      </c>
      <c r="L122" s="27">
        <v>978</v>
      </c>
      <c r="M122" s="34">
        <v>0.61728395061727781</v>
      </c>
      <c r="N122" s="26">
        <v>1155</v>
      </c>
      <c r="O122" s="27">
        <v>1309</v>
      </c>
      <c r="P122" s="34">
        <v>13.333333333333329</v>
      </c>
      <c r="Q122" s="26">
        <v>1219</v>
      </c>
      <c r="R122" s="27">
        <v>1332</v>
      </c>
      <c r="S122" s="34">
        <v>9.2698933552091916</v>
      </c>
      <c r="T122" s="26">
        <v>1570</v>
      </c>
      <c r="U122" s="27">
        <v>1563</v>
      </c>
      <c r="V122" s="34">
        <v>-0.44585987261146443</v>
      </c>
    </row>
    <row r="123" spans="1:22" x14ac:dyDescent="0.5">
      <c r="A123" s="28" t="s">
        <v>331</v>
      </c>
      <c r="B123" s="29" t="s">
        <v>332</v>
      </c>
      <c r="C123" s="30" t="s">
        <v>333</v>
      </c>
      <c r="D123" s="26">
        <v>7492</v>
      </c>
      <c r="E123" s="27">
        <v>7786</v>
      </c>
      <c r="F123" s="31">
        <v>294</v>
      </c>
      <c r="G123" s="32">
        <v>3.9241857981847232</v>
      </c>
      <c r="H123" s="33">
        <v>1153</v>
      </c>
      <c r="I123" s="27">
        <v>1211</v>
      </c>
      <c r="J123" s="34">
        <v>5.0303555941023461</v>
      </c>
      <c r="K123" s="26">
        <v>1258</v>
      </c>
      <c r="L123" s="27">
        <v>1302</v>
      </c>
      <c r="M123" s="34">
        <v>3.4976152623211476</v>
      </c>
      <c r="N123" s="26">
        <v>1460</v>
      </c>
      <c r="O123" s="27">
        <v>1606</v>
      </c>
      <c r="P123" s="34">
        <v>10</v>
      </c>
      <c r="Q123" s="26">
        <v>1618</v>
      </c>
      <c r="R123" s="27">
        <v>1636</v>
      </c>
      <c r="S123" s="34">
        <v>1.1124845488257193</v>
      </c>
      <c r="T123" s="26">
        <v>2003</v>
      </c>
      <c r="U123" s="27">
        <v>2031</v>
      </c>
      <c r="V123" s="34">
        <v>1.397903145282072</v>
      </c>
    </row>
    <row r="124" spans="1:22" x14ac:dyDescent="0.5">
      <c r="A124" s="28" t="s">
        <v>334</v>
      </c>
      <c r="B124" s="29" t="s">
        <v>335</v>
      </c>
      <c r="C124" s="30" t="s">
        <v>62</v>
      </c>
      <c r="D124" s="26">
        <v>4516</v>
      </c>
      <c r="E124" s="27">
        <v>4683</v>
      </c>
      <c r="F124" s="31">
        <v>167</v>
      </c>
      <c r="G124" s="32">
        <v>3.6979627989371266</v>
      </c>
      <c r="H124" s="33">
        <v>766</v>
      </c>
      <c r="I124" s="27">
        <v>822</v>
      </c>
      <c r="J124" s="34">
        <v>7.3107049608355084</v>
      </c>
      <c r="K124" s="26">
        <v>790</v>
      </c>
      <c r="L124" s="27">
        <v>818</v>
      </c>
      <c r="M124" s="34">
        <v>3.5443037974683449</v>
      </c>
      <c r="N124" s="26">
        <v>951</v>
      </c>
      <c r="O124" s="27">
        <v>982</v>
      </c>
      <c r="P124" s="34">
        <v>3.2597266035751886</v>
      </c>
      <c r="Q124" s="26">
        <v>938</v>
      </c>
      <c r="R124" s="27">
        <v>964</v>
      </c>
      <c r="S124" s="34">
        <v>2.7718550106609712</v>
      </c>
      <c r="T124" s="26">
        <v>1071</v>
      </c>
      <c r="U124" s="27">
        <v>1097</v>
      </c>
      <c r="V124" s="34">
        <v>2.4276377217553602</v>
      </c>
    </row>
    <row r="125" spans="1:22" x14ac:dyDescent="0.5">
      <c r="A125" s="28" t="s">
        <v>336</v>
      </c>
      <c r="B125" s="29" t="s">
        <v>337</v>
      </c>
      <c r="C125" s="30" t="s">
        <v>74</v>
      </c>
      <c r="D125" s="26">
        <v>21039</v>
      </c>
      <c r="E125" s="27">
        <v>21330</v>
      </c>
      <c r="F125" s="31">
        <v>291</v>
      </c>
      <c r="G125" s="32">
        <v>1.3831455867674407</v>
      </c>
      <c r="H125" s="33">
        <v>3520</v>
      </c>
      <c r="I125" s="27">
        <v>3653</v>
      </c>
      <c r="J125" s="34">
        <v>3.7784090909090793</v>
      </c>
      <c r="K125" s="26">
        <v>3976</v>
      </c>
      <c r="L125" s="27">
        <v>3942</v>
      </c>
      <c r="M125" s="34">
        <v>-0.85513078470825121</v>
      </c>
      <c r="N125" s="26">
        <v>4529</v>
      </c>
      <c r="O125" s="27">
        <v>4641</v>
      </c>
      <c r="P125" s="34">
        <v>2.4729520865533203</v>
      </c>
      <c r="Q125" s="26">
        <v>4194</v>
      </c>
      <c r="R125" s="27">
        <v>4364</v>
      </c>
      <c r="S125" s="34">
        <v>4.0534096328087799</v>
      </c>
      <c r="T125" s="26">
        <v>4820</v>
      </c>
      <c r="U125" s="27">
        <v>4730</v>
      </c>
      <c r="V125" s="34">
        <v>-1.8672199170124486</v>
      </c>
    </row>
    <row r="126" spans="1:22" x14ac:dyDescent="0.5">
      <c r="A126" s="28" t="s">
        <v>338</v>
      </c>
      <c r="B126" s="29" t="s">
        <v>339</v>
      </c>
      <c r="C126" s="30" t="s">
        <v>340</v>
      </c>
      <c r="D126" s="26">
        <v>2552</v>
      </c>
      <c r="E126" s="27">
        <v>2515</v>
      </c>
      <c r="F126" s="31">
        <v>-37</v>
      </c>
      <c r="G126" s="32">
        <v>-1.4498432601880893</v>
      </c>
      <c r="H126" s="33">
        <v>373</v>
      </c>
      <c r="I126" s="27">
        <v>405</v>
      </c>
      <c r="J126" s="34">
        <v>8.5790884718498717</v>
      </c>
      <c r="K126" s="26">
        <v>433</v>
      </c>
      <c r="L126" s="27">
        <v>373</v>
      </c>
      <c r="M126" s="34">
        <v>-13.85681293302541</v>
      </c>
      <c r="N126" s="26">
        <v>490</v>
      </c>
      <c r="O126" s="27">
        <v>525</v>
      </c>
      <c r="P126" s="34">
        <v>7.1428571428571388</v>
      </c>
      <c r="Q126" s="26">
        <v>640</v>
      </c>
      <c r="R126" s="27">
        <v>606</v>
      </c>
      <c r="S126" s="34">
        <v>-5.3125</v>
      </c>
      <c r="T126" s="26">
        <v>616</v>
      </c>
      <c r="U126" s="27">
        <v>606</v>
      </c>
      <c r="V126" s="34">
        <v>-1.6233766233766289</v>
      </c>
    </row>
    <row r="127" spans="1:22" x14ac:dyDescent="0.5">
      <c r="A127" s="28" t="s">
        <v>341</v>
      </c>
      <c r="B127" s="29" t="s">
        <v>76</v>
      </c>
      <c r="C127" s="30" t="s">
        <v>342</v>
      </c>
      <c r="D127" s="26">
        <v>2377</v>
      </c>
      <c r="E127" s="27">
        <v>2417</v>
      </c>
      <c r="F127" s="31">
        <v>40</v>
      </c>
      <c r="G127" s="32">
        <v>1.6827934371056017</v>
      </c>
      <c r="H127" s="33">
        <v>344</v>
      </c>
      <c r="I127" s="27">
        <v>358</v>
      </c>
      <c r="J127" s="34">
        <v>4.0697674418604635</v>
      </c>
      <c r="K127" s="26">
        <v>368</v>
      </c>
      <c r="L127" s="27">
        <v>376</v>
      </c>
      <c r="M127" s="34">
        <v>2.173913043478251</v>
      </c>
      <c r="N127" s="26">
        <v>522</v>
      </c>
      <c r="O127" s="27">
        <v>506</v>
      </c>
      <c r="P127" s="34">
        <v>-3.0651340996168557</v>
      </c>
      <c r="Q127" s="26">
        <v>548</v>
      </c>
      <c r="R127" s="27">
        <v>574</v>
      </c>
      <c r="S127" s="34">
        <v>4.7445255474452495</v>
      </c>
      <c r="T127" s="26">
        <v>595</v>
      </c>
      <c r="U127" s="27">
        <v>603</v>
      </c>
      <c r="V127" s="34">
        <v>1.3445378151260456</v>
      </c>
    </row>
    <row r="128" spans="1:22" x14ac:dyDescent="0.5">
      <c r="A128" s="28" t="s">
        <v>343</v>
      </c>
      <c r="B128" s="29" t="s">
        <v>344</v>
      </c>
      <c r="C128" s="30" t="s">
        <v>39</v>
      </c>
      <c r="D128" s="26">
        <v>6134</v>
      </c>
      <c r="E128" s="27">
        <v>6374</v>
      </c>
      <c r="F128" s="31">
        <v>240</v>
      </c>
      <c r="G128" s="32">
        <v>3.9126181936745894</v>
      </c>
      <c r="H128" s="33">
        <v>1099</v>
      </c>
      <c r="I128" s="27">
        <v>1165</v>
      </c>
      <c r="J128" s="34">
        <v>6.005459508644222</v>
      </c>
      <c r="K128" s="26">
        <v>1185</v>
      </c>
      <c r="L128" s="27">
        <v>1224</v>
      </c>
      <c r="M128" s="34">
        <v>3.2911392405063253</v>
      </c>
      <c r="N128" s="26">
        <v>1335</v>
      </c>
      <c r="O128" s="27">
        <v>1338</v>
      </c>
      <c r="P128" s="34">
        <v>0.22471910112359694</v>
      </c>
      <c r="Q128" s="26">
        <v>1170</v>
      </c>
      <c r="R128" s="27">
        <v>1241</v>
      </c>
      <c r="S128" s="34">
        <v>6.0683760683760681</v>
      </c>
      <c r="T128" s="26">
        <v>1345</v>
      </c>
      <c r="U128" s="27">
        <v>1406</v>
      </c>
      <c r="V128" s="34">
        <v>4.5353159851301115</v>
      </c>
    </row>
    <row r="129" spans="1:22" x14ac:dyDescent="0.5">
      <c r="A129" s="28" t="s">
        <v>345</v>
      </c>
      <c r="B129" s="29" t="s">
        <v>346</v>
      </c>
      <c r="C129" s="30" t="s">
        <v>62</v>
      </c>
      <c r="D129" s="26">
        <v>8574</v>
      </c>
      <c r="E129" s="27">
        <v>9084</v>
      </c>
      <c r="F129" s="31">
        <v>510</v>
      </c>
      <c r="G129" s="32">
        <v>5.9482155353394006</v>
      </c>
      <c r="H129" s="33">
        <v>1345</v>
      </c>
      <c r="I129" s="27">
        <v>1483</v>
      </c>
      <c r="J129" s="34">
        <v>10.260223048327148</v>
      </c>
      <c r="K129" s="26">
        <v>1435</v>
      </c>
      <c r="L129" s="27">
        <v>1569</v>
      </c>
      <c r="M129" s="34">
        <v>9.3379790940766583</v>
      </c>
      <c r="N129" s="26">
        <v>2168</v>
      </c>
      <c r="O129" s="27">
        <v>2255</v>
      </c>
      <c r="P129" s="34">
        <v>4.0129151291512954</v>
      </c>
      <c r="Q129" s="26">
        <v>1664</v>
      </c>
      <c r="R129" s="27">
        <v>1768</v>
      </c>
      <c r="S129" s="34">
        <v>6.25</v>
      </c>
      <c r="T129" s="26">
        <v>1962</v>
      </c>
      <c r="U129" s="27">
        <v>2009</v>
      </c>
      <c r="V129" s="34">
        <v>2.3955147808358817</v>
      </c>
    </row>
    <row r="130" spans="1:22" x14ac:dyDescent="0.5">
      <c r="A130" s="28" t="s">
        <v>347</v>
      </c>
      <c r="B130" s="29" t="s">
        <v>348</v>
      </c>
      <c r="C130" s="30" t="s">
        <v>349</v>
      </c>
      <c r="D130" s="26">
        <v>2080</v>
      </c>
      <c r="E130" s="27">
        <v>1837</v>
      </c>
      <c r="F130" s="31">
        <v>-243</v>
      </c>
      <c r="G130" s="32">
        <v>-11.682692307692307</v>
      </c>
      <c r="H130" s="33">
        <v>313</v>
      </c>
      <c r="I130" s="27">
        <v>325</v>
      </c>
      <c r="J130" s="34">
        <v>3.8338658146964946</v>
      </c>
      <c r="K130" s="26">
        <v>310</v>
      </c>
      <c r="L130" s="27">
        <v>307</v>
      </c>
      <c r="M130" s="34">
        <v>-0.96774193548387188</v>
      </c>
      <c r="N130" s="26">
        <v>371</v>
      </c>
      <c r="O130" s="27">
        <v>351</v>
      </c>
      <c r="P130" s="34">
        <v>-5.3908355795148282</v>
      </c>
      <c r="Q130" s="26">
        <v>496</v>
      </c>
      <c r="R130" s="27">
        <v>412</v>
      </c>
      <c r="S130" s="34">
        <v>-16.935483870967744</v>
      </c>
      <c r="T130" s="26">
        <v>590</v>
      </c>
      <c r="U130" s="27">
        <v>442</v>
      </c>
      <c r="V130" s="34">
        <v>-25.084745762711876</v>
      </c>
    </row>
    <row r="131" spans="1:22" x14ac:dyDescent="0.5">
      <c r="A131" s="28" t="s">
        <v>350</v>
      </c>
      <c r="B131" s="29" t="s">
        <v>351</v>
      </c>
      <c r="C131" s="30" t="s">
        <v>352</v>
      </c>
      <c r="D131" s="26">
        <v>10244</v>
      </c>
      <c r="E131" s="27">
        <v>10521</v>
      </c>
      <c r="F131" s="31">
        <v>277</v>
      </c>
      <c r="G131" s="32">
        <v>2.7040218664584188</v>
      </c>
      <c r="H131" s="33">
        <v>1806</v>
      </c>
      <c r="I131" s="27">
        <v>1935</v>
      </c>
      <c r="J131" s="34">
        <v>7.142857142857153</v>
      </c>
      <c r="K131" s="26">
        <v>1883</v>
      </c>
      <c r="L131" s="27">
        <v>1875</v>
      </c>
      <c r="M131" s="34">
        <v>-0.42485395645246626</v>
      </c>
      <c r="N131" s="26">
        <v>2105</v>
      </c>
      <c r="O131" s="27">
        <v>2175</v>
      </c>
      <c r="P131" s="34">
        <v>3.3254156769596221</v>
      </c>
      <c r="Q131" s="26">
        <v>2124</v>
      </c>
      <c r="R131" s="27">
        <v>2172</v>
      </c>
      <c r="S131" s="34">
        <v>2.2598870056497304</v>
      </c>
      <c r="T131" s="26">
        <v>2326</v>
      </c>
      <c r="U131" s="27">
        <v>2364</v>
      </c>
      <c r="V131" s="34">
        <v>1.6337059329320596</v>
      </c>
    </row>
    <row r="132" spans="1:22" x14ac:dyDescent="0.5">
      <c r="A132" s="28" t="s">
        <v>353</v>
      </c>
      <c r="B132" s="29" t="s">
        <v>76</v>
      </c>
      <c r="C132" s="30" t="s">
        <v>27</v>
      </c>
      <c r="D132" s="26">
        <v>4279</v>
      </c>
      <c r="E132" s="27">
        <v>4334</v>
      </c>
      <c r="F132" s="31">
        <v>55</v>
      </c>
      <c r="G132" s="32">
        <v>1.2853470437018046</v>
      </c>
      <c r="H132" s="33">
        <v>718</v>
      </c>
      <c r="I132" s="27">
        <v>735</v>
      </c>
      <c r="J132" s="34">
        <v>2.3676880222841277</v>
      </c>
      <c r="K132" s="26">
        <v>816</v>
      </c>
      <c r="L132" s="27">
        <v>749</v>
      </c>
      <c r="M132" s="34">
        <v>-8.2107843137254974</v>
      </c>
      <c r="N132" s="26">
        <v>909</v>
      </c>
      <c r="O132" s="27">
        <v>942</v>
      </c>
      <c r="P132" s="34">
        <v>3.6303630363036348</v>
      </c>
      <c r="Q132" s="26">
        <v>887</v>
      </c>
      <c r="R132" s="27">
        <v>940</v>
      </c>
      <c r="S132" s="34">
        <v>5.9751972942502931</v>
      </c>
      <c r="T132" s="26">
        <v>949</v>
      </c>
      <c r="U132" s="27">
        <v>968</v>
      </c>
      <c r="V132" s="34">
        <v>2.0021074815595341</v>
      </c>
    </row>
    <row r="133" spans="1:22" x14ac:dyDescent="0.5">
      <c r="A133" s="28" t="s">
        <v>354</v>
      </c>
      <c r="B133" s="29" t="s">
        <v>76</v>
      </c>
      <c r="C133" s="30" t="s">
        <v>355</v>
      </c>
      <c r="D133" s="26">
        <v>1069</v>
      </c>
      <c r="E133" s="27">
        <v>1110</v>
      </c>
      <c r="F133" s="31">
        <v>41</v>
      </c>
      <c r="G133" s="32">
        <v>3.8353601496725958</v>
      </c>
      <c r="H133" s="33">
        <v>144</v>
      </c>
      <c r="I133" s="27">
        <v>155</v>
      </c>
      <c r="J133" s="34">
        <v>7.6388888888888999</v>
      </c>
      <c r="K133" s="26">
        <v>166</v>
      </c>
      <c r="L133" s="27">
        <v>197</v>
      </c>
      <c r="M133" s="34">
        <v>18.674698795180731</v>
      </c>
      <c r="N133" s="26">
        <v>240</v>
      </c>
      <c r="O133" s="27">
        <v>254</v>
      </c>
      <c r="P133" s="34">
        <v>5.8333333333333428</v>
      </c>
      <c r="Q133" s="26">
        <v>261</v>
      </c>
      <c r="R133" s="27">
        <v>259</v>
      </c>
      <c r="S133" s="34">
        <v>-0.76628352490421037</v>
      </c>
      <c r="T133" s="26">
        <v>258</v>
      </c>
      <c r="U133" s="27">
        <v>245</v>
      </c>
      <c r="V133" s="34">
        <v>-5.038759689922486</v>
      </c>
    </row>
    <row r="134" spans="1:22" x14ac:dyDescent="0.5">
      <c r="A134" s="28" t="s">
        <v>356</v>
      </c>
      <c r="B134" s="29" t="s">
        <v>357</v>
      </c>
      <c r="C134" s="30" t="s">
        <v>74</v>
      </c>
      <c r="D134" s="26">
        <v>10881</v>
      </c>
      <c r="E134" s="27">
        <v>10814</v>
      </c>
      <c r="F134" s="31">
        <v>-67</v>
      </c>
      <c r="G134" s="32">
        <v>-0.61575222865545243</v>
      </c>
      <c r="H134" s="33">
        <v>1837</v>
      </c>
      <c r="I134" s="27">
        <v>1819</v>
      </c>
      <c r="J134" s="34">
        <v>-0.97985846488840878</v>
      </c>
      <c r="K134" s="26">
        <v>2002</v>
      </c>
      <c r="L134" s="27">
        <v>1968</v>
      </c>
      <c r="M134" s="34">
        <v>-1.698301698301691</v>
      </c>
      <c r="N134" s="26">
        <v>2198</v>
      </c>
      <c r="O134" s="27">
        <v>2280</v>
      </c>
      <c r="P134" s="34">
        <v>3.7306642402183741</v>
      </c>
      <c r="Q134" s="26">
        <v>2200</v>
      </c>
      <c r="R134" s="27">
        <v>2247</v>
      </c>
      <c r="S134" s="34">
        <v>2.1363636363636402</v>
      </c>
      <c r="T134" s="26">
        <v>2644</v>
      </c>
      <c r="U134" s="27">
        <v>2500</v>
      </c>
      <c r="V134" s="34">
        <v>-5.446293494705003</v>
      </c>
    </row>
    <row r="135" spans="1:22" x14ac:dyDescent="0.5">
      <c r="A135" s="28" t="s">
        <v>358</v>
      </c>
      <c r="B135" s="29" t="s">
        <v>359</v>
      </c>
      <c r="C135" s="30" t="s">
        <v>42</v>
      </c>
      <c r="D135" s="26">
        <v>9342</v>
      </c>
      <c r="E135" s="27">
        <v>10005</v>
      </c>
      <c r="F135" s="31">
        <v>663</v>
      </c>
      <c r="G135" s="32">
        <v>7.0969813744380161</v>
      </c>
      <c r="H135" s="33">
        <v>1611</v>
      </c>
      <c r="I135" s="27">
        <v>1753</v>
      </c>
      <c r="J135" s="34">
        <v>8.8144009931719438</v>
      </c>
      <c r="K135" s="26">
        <v>1681</v>
      </c>
      <c r="L135" s="27">
        <v>1769</v>
      </c>
      <c r="M135" s="34">
        <v>5.2349791790600904</v>
      </c>
      <c r="N135" s="26">
        <v>1983</v>
      </c>
      <c r="O135" s="27">
        <v>2132</v>
      </c>
      <c r="P135" s="34">
        <v>7.5138678769541229</v>
      </c>
      <c r="Q135" s="26">
        <v>1958</v>
      </c>
      <c r="R135" s="27">
        <v>2122</v>
      </c>
      <c r="S135" s="34">
        <v>8.3758937691521993</v>
      </c>
      <c r="T135" s="26">
        <v>2109</v>
      </c>
      <c r="U135" s="27">
        <v>2229</v>
      </c>
      <c r="V135" s="34">
        <v>5.6899004267425397</v>
      </c>
    </row>
    <row r="136" spans="1:22" x14ac:dyDescent="0.5">
      <c r="A136" s="28" t="s">
        <v>360</v>
      </c>
      <c r="B136" s="29" t="s">
        <v>361</v>
      </c>
      <c r="C136" s="30" t="s">
        <v>139</v>
      </c>
      <c r="D136" s="26">
        <v>6664</v>
      </c>
      <c r="E136" s="27">
        <v>6748</v>
      </c>
      <c r="F136" s="31">
        <v>84</v>
      </c>
      <c r="G136" s="32">
        <v>1.2605042016806749</v>
      </c>
      <c r="H136" s="33">
        <v>1161</v>
      </c>
      <c r="I136" s="27">
        <v>1171</v>
      </c>
      <c r="J136" s="34">
        <v>0.86132644272178993</v>
      </c>
      <c r="K136" s="26">
        <v>1187</v>
      </c>
      <c r="L136" s="27">
        <v>1214</v>
      </c>
      <c r="M136" s="34">
        <v>2.2746419545071745</v>
      </c>
      <c r="N136" s="26">
        <v>1310</v>
      </c>
      <c r="O136" s="27">
        <v>1347</v>
      </c>
      <c r="P136" s="34">
        <v>2.8244274809160288</v>
      </c>
      <c r="Q136" s="26">
        <v>1386</v>
      </c>
      <c r="R136" s="27">
        <v>1443</v>
      </c>
      <c r="S136" s="34">
        <v>4.1125541125541218</v>
      </c>
      <c r="T136" s="26">
        <v>1620</v>
      </c>
      <c r="U136" s="27">
        <v>1573</v>
      </c>
      <c r="V136" s="34">
        <v>-2.901234567901227</v>
      </c>
    </row>
    <row r="137" spans="1:22" x14ac:dyDescent="0.5">
      <c r="A137" s="28" t="s">
        <v>362</v>
      </c>
      <c r="B137" s="29" t="s">
        <v>363</v>
      </c>
      <c r="C137" s="30" t="s">
        <v>364</v>
      </c>
      <c r="D137" s="26">
        <v>3898</v>
      </c>
      <c r="E137" s="27">
        <v>4210</v>
      </c>
      <c r="F137" s="31">
        <v>312</v>
      </c>
      <c r="G137" s="32">
        <v>8.0041046690610642</v>
      </c>
      <c r="H137" s="33">
        <v>631</v>
      </c>
      <c r="I137" s="27">
        <v>706</v>
      </c>
      <c r="J137" s="34">
        <v>11.885895404120447</v>
      </c>
      <c r="K137" s="26">
        <v>648</v>
      </c>
      <c r="L137" s="27">
        <v>661</v>
      </c>
      <c r="M137" s="34">
        <v>2.0061728395061635</v>
      </c>
      <c r="N137" s="26">
        <v>775</v>
      </c>
      <c r="O137" s="27">
        <v>844</v>
      </c>
      <c r="P137" s="34">
        <v>8.9032258064516157</v>
      </c>
      <c r="Q137" s="26">
        <v>1014</v>
      </c>
      <c r="R137" s="27">
        <v>1084</v>
      </c>
      <c r="S137" s="34">
        <v>6.9033530571992117</v>
      </c>
      <c r="T137" s="26">
        <v>830</v>
      </c>
      <c r="U137" s="27">
        <v>915</v>
      </c>
      <c r="V137" s="34">
        <v>10.240963855421683</v>
      </c>
    </row>
    <row r="138" spans="1:22" x14ac:dyDescent="0.5">
      <c r="A138" s="28" t="s">
        <v>365</v>
      </c>
      <c r="B138" s="29" t="s">
        <v>76</v>
      </c>
      <c r="C138" s="30" t="s">
        <v>272</v>
      </c>
      <c r="D138" s="26">
        <v>8910</v>
      </c>
      <c r="E138" s="27">
        <v>10058</v>
      </c>
      <c r="F138" s="31">
        <v>1148</v>
      </c>
      <c r="G138" s="32">
        <v>12.884399551066224</v>
      </c>
      <c r="H138" s="33">
        <v>1519</v>
      </c>
      <c r="I138" s="27">
        <v>1779</v>
      </c>
      <c r="J138" s="34">
        <v>17.116524028966424</v>
      </c>
      <c r="K138" s="26">
        <v>1634</v>
      </c>
      <c r="L138" s="27">
        <v>1742</v>
      </c>
      <c r="M138" s="34">
        <v>6.6095471236230168</v>
      </c>
      <c r="N138" s="26">
        <v>1846</v>
      </c>
      <c r="O138" s="27">
        <v>2144</v>
      </c>
      <c r="P138" s="34">
        <v>16.143011917659805</v>
      </c>
      <c r="Q138" s="26">
        <v>1808</v>
      </c>
      <c r="R138" s="27">
        <v>2065</v>
      </c>
      <c r="S138" s="34">
        <v>14.214601769911511</v>
      </c>
      <c r="T138" s="26">
        <v>2103</v>
      </c>
      <c r="U138" s="27">
        <v>2328</v>
      </c>
      <c r="V138" s="34">
        <v>10.699001426533513</v>
      </c>
    </row>
    <row r="139" spans="1:22" x14ac:dyDescent="0.5">
      <c r="A139" s="28" t="s">
        <v>366</v>
      </c>
      <c r="B139" s="29" t="s">
        <v>76</v>
      </c>
      <c r="C139" s="30" t="s">
        <v>367</v>
      </c>
      <c r="D139" s="26">
        <v>1450</v>
      </c>
      <c r="E139" s="27">
        <v>1564</v>
      </c>
      <c r="F139" s="31">
        <v>114</v>
      </c>
      <c r="G139" s="32">
        <v>7.8620689655172384</v>
      </c>
      <c r="H139" s="33">
        <v>197</v>
      </c>
      <c r="I139" s="27">
        <v>218</v>
      </c>
      <c r="J139" s="34">
        <v>10.659898477157356</v>
      </c>
      <c r="K139" s="26">
        <v>226</v>
      </c>
      <c r="L139" s="27">
        <v>239</v>
      </c>
      <c r="M139" s="34">
        <v>5.7522123893805457</v>
      </c>
      <c r="N139" s="26">
        <v>342</v>
      </c>
      <c r="O139" s="27">
        <v>370</v>
      </c>
      <c r="P139" s="34">
        <v>8.1871345029239819</v>
      </c>
      <c r="Q139" s="26">
        <v>342</v>
      </c>
      <c r="R139" s="27">
        <v>383</v>
      </c>
      <c r="S139" s="34">
        <v>11.988304093567251</v>
      </c>
      <c r="T139" s="26">
        <v>343</v>
      </c>
      <c r="U139" s="27">
        <v>354</v>
      </c>
      <c r="V139" s="34">
        <v>3.2069970845481066</v>
      </c>
    </row>
    <row r="140" spans="1:22" x14ac:dyDescent="0.5">
      <c r="A140" s="28" t="s">
        <v>368</v>
      </c>
      <c r="B140" s="29" t="s">
        <v>76</v>
      </c>
      <c r="C140" s="30" t="s">
        <v>369</v>
      </c>
      <c r="D140" s="26">
        <v>6924</v>
      </c>
      <c r="E140" s="27">
        <v>7380</v>
      </c>
      <c r="F140" s="31">
        <v>456</v>
      </c>
      <c r="G140" s="32">
        <v>6.5857885615251348</v>
      </c>
      <c r="H140" s="33">
        <v>1031</v>
      </c>
      <c r="I140" s="27">
        <v>1104</v>
      </c>
      <c r="J140" s="34">
        <v>7.0805043646944625</v>
      </c>
      <c r="K140" s="26">
        <v>1103</v>
      </c>
      <c r="L140" s="27">
        <v>1138</v>
      </c>
      <c r="M140" s="34">
        <v>3.1731640979147784</v>
      </c>
      <c r="N140" s="26">
        <v>1370</v>
      </c>
      <c r="O140" s="27">
        <v>1529</v>
      </c>
      <c r="P140" s="34">
        <v>11.605839416058402</v>
      </c>
      <c r="Q140" s="26">
        <v>1373</v>
      </c>
      <c r="R140" s="27">
        <v>1518</v>
      </c>
      <c r="S140" s="34">
        <v>10.560815731973776</v>
      </c>
      <c r="T140" s="26">
        <v>2047</v>
      </c>
      <c r="U140" s="27">
        <v>2091</v>
      </c>
      <c r="V140" s="34">
        <v>2.1494870542257019</v>
      </c>
    </row>
    <row r="141" spans="1:22" x14ac:dyDescent="0.5">
      <c r="A141" s="28" t="s">
        <v>370</v>
      </c>
      <c r="B141" s="29" t="s">
        <v>371</v>
      </c>
      <c r="C141" s="30" t="s">
        <v>372</v>
      </c>
      <c r="D141" s="26">
        <v>4409</v>
      </c>
      <c r="E141" s="27">
        <v>4524</v>
      </c>
      <c r="F141" s="31">
        <v>115</v>
      </c>
      <c r="G141" s="32">
        <v>2.6083012020866363</v>
      </c>
      <c r="H141" s="33">
        <v>730</v>
      </c>
      <c r="I141" s="27">
        <v>798</v>
      </c>
      <c r="J141" s="34">
        <v>9.3150684931506902</v>
      </c>
      <c r="K141" s="26">
        <v>778</v>
      </c>
      <c r="L141" s="27">
        <v>797</v>
      </c>
      <c r="M141" s="34">
        <v>2.4421593830334132</v>
      </c>
      <c r="N141" s="26">
        <v>909</v>
      </c>
      <c r="O141" s="27">
        <v>950</v>
      </c>
      <c r="P141" s="34">
        <v>4.5104510451045172</v>
      </c>
      <c r="Q141" s="26">
        <v>964</v>
      </c>
      <c r="R141" s="27">
        <v>962</v>
      </c>
      <c r="S141" s="34">
        <v>-0.20746887966805616</v>
      </c>
      <c r="T141" s="26">
        <v>1028</v>
      </c>
      <c r="U141" s="27">
        <v>1017</v>
      </c>
      <c r="V141" s="34">
        <v>-1.0700389105058292</v>
      </c>
    </row>
    <row r="142" spans="1:22" x14ac:dyDescent="0.5">
      <c r="A142" s="28" t="s">
        <v>373</v>
      </c>
      <c r="B142" s="29" t="s">
        <v>374</v>
      </c>
      <c r="C142" s="30" t="s">
        <v>375</v>
      </c>
      <c r="D142" s="26">
        <v>1997</v>
      </c>
      <c r="E142" s="27">
        <v>2034</v>
      </c>
      <c r="F142" s="31">
        <v>37</v>
      </c>
      <c r="G142" s="32">
        <v>1.8527791687531305</v>
      </c>
      <c r="H142" s="33">
        <v>360</v>
      </c>
      <c r="I142" s="27">
        <v>374</v>
      </c>
      <c r="J142" s="34">
        <v>3.8888888888888857</v>
      </c>
      <c r="K142" s="26">
        <v>327</v>
      </c>
      <c r="L142" s="27">
        <v>334</v>
      </c>
      <c r="M142" s="34">
        <v>2.140672782874617</v>
      </c>
      <c r="N142" s="26">
        <v>407</v>
      </c>
      <c r="O142" s="27">
        <v>419</v>
      </c>
      <c r="P142" s="34">
        <v>2.9484029484029435</v>
      </c>
      <c r="Q142" s="26">
        <v>426</v>
      </c>
      <c r="R142" s="27">
        <v>433</v>
      </c>
      <c r="S142" s="34">
        <v>1.6431924882629119</v>
      </c>
      <c r="T142" s="26">
        <v>477</v>
      </c>
      <c r="U142" s="27">
        <v>474</v>
      </c>
      <c r="V142" s="34">
        <v>-0.62893081761005476</v>
      </c>
    </row>
    <row r="143" spans="1:22" x14ac:dyDescent="0.5">
      <c r="A143" s="28" t="s">
        <v>376</v>
      </c>
      <c r="B143" s="29" t="s">
        <v>335</v>
      </c>
      <c r="C143" s="30" t="s">
        <v>377</v>
      </c>
      <c r="D143" s="26">
        <v>5112</v>
      </c>
      <c r="E143" s="27">
        <v>5495</v>
      </c>
      <c r="F143" s="31">
        <v>383</v>
      </c>
      <c r="G143" s="32">
        <v>7.4921752738654135</v>
      </c>
      <c r="H143" s="33">
        <v>835</v>
      </c>
      <c r="I143" s="27">
        <v>922</v>
      </c>
      <c r="J143" s="34">
        <v>10.419161676646709</v>
      </c>
      <c r="K143" s="26">
        <v>893</v>
      </c>
      <c r="L143" s="27">
        <v>958</v>
      </c>
      <c r="M143" s="34">
        <v>7.2788353863381872</v>
      </c>
      <c r="N143" s="26">
        <v>1104</v>
      </c>
      <c r="O143" s="27">
        <v>1175</v>
      </c>
      <c r="P143" s="34">
        <v>6.431159420289859</v>
      </c>
      <c r="Q143" s="26">
        <v>1149</v>
      </c>
      <c r="R143" s="27">
        <v>1211</v>
      </c>
      <c r="S143" s="34">
        <v>5.3959965187119252</v>
      </c>
      <c r="T143" s="26">
        <v>1131</v>
      </c>
      <c r="U143" s="27">
        <v>1229</v>
      </c>
      <c r="V143" s="34">
        <v>8.6648983200707335</v>
      </c>
    </row>
    <row r="144" spans="1:22" x14ac:dyDescent="0.5">
      <c r="A144" s="28" t="s">
        <v>378</v>
      </c>
      <c r="B144" s="29" t="s">
        <v>379</v>
      </c>
      <c r="C144" s="30" t="s">
        <v>380</v>
      </c>
      <c r="D144" s="26">
        <v>1914</v>
      </c>
      <c r="E144" s="27">
        <v>2045</v>
      </c>
      <c r="F144" s="31">
        <v>131</v>
      </c>
      <c r="G144" s="32">
        <v>6.8443051201671921</v>
      </c>
      <c r="H144" s="33">
        <v>356</v>
      </c>
      <c r="I144" s="27">
        <v>390</v>
      </c>
      <c r="J144" s="34">
        <v>9.5505617977528061</v>
      </c>
      <c r="K144" s="26">
        <v>370</v>
      </c>
      <c r="L144" s="27">
        <v>361</v>
      </c>
      <c r="M144" s="34">
        <v>-2.4324324324324351</v>
      </c>
      <c r="N144" s="26">
        <v>386</v>
      </c>
      <c r="O144" s="27">
        <v>414</v>
      </c>
      <c r="P144" s="34">
        <v>7.2538860103626916</v>
      </c>
      <c r="Q144" s="26">
        <v>348</v>
      </c>
      <c r="R144" s="27">
        <v>374</v>
      </c>
      <c r="S144" s="34">
        <v>7.4712643678160902</v>
      </c>
      <c r="T144" s="26">
        <v>454</v>
      </c>
      <c r="U144" s="27">
        <v>506</v>
      </c>
      <c r="V144" s="34">
        <v>11.453744493392065</v>
      </c>
    </row>
    <row r="145" spans="1:22" x14ac:dyDescent="0.5">
      <c r="A145" s="28" t="s">
        <v>381</v>
      </c>
      <c r="B145" s="29" t="s">
        <v>133</v>
      </c>
      <c r="C145" s="30" t="s">
        <v>12</v>
      </c>
      <c r="D145" s="26">
        <v>4344</v>
      </c>
      <c r="E145" s="27">
        <v>4479</v>
      </c>
      <c r="F145" s="31">
        <v>135</v>
      </c>
      <c r="G145" s="32">
        <v>3.1077348066298356</v>
      </c>
      <c r="H145" s="33">
        <v>819</v>
      </c>
      <c r="I145" s="27">
        <v>715</v>
      </c>
      <c r="J145" s="34">
        <v>-12.698412698412696</v>
      </c>
      <c r="K145" s="26">
        <v>719</v>
      </c>
      <c r="L145" s="27">
        <v>681</v>
      </c>
      <c r="M145" s="34">
        <v>-5.2851182197496627</v>
      </c>
      <c r="N145" s="26">
        <v>834</v>
      </c>
      <c r="O145" s="27">
        <v>1024</v>
      </c>
      <c r="P145" s="34">
        <v>22.781774580335735</v>
      </c>
      <c r="Q145" s="26">
        <v>982</v>
      </c>
      <c r="R145" s="27">
        <v>915</v>
      </c>
      <c r="S145" s="34">
        <v>-6.822810590631363</v>
      </c>
      <c r="T145" s="26">
        <v>990</v>
      </c>
      <c r="U145" s="27">
        <v>1144</v>
      </c>
      <c r="V145" s="34">
        <v>15.555555555555557</v>
      </c>
    </row>
    <row r="146" spans="1:22" x14ac:dyDescent="0.5">
      <c r="A146" s="28" t="s">
        <v>382</v>
      </c>
      <c r="B146" s="29" t="s">
        <v>133</v>
      </c>
      <c r="C146" s="30" t="s">
        <v>59</v>
      </c>
      <c r="D146" s="26">
        <v>12058</v>
      </c>
      <c r="E146" s="27">
        <v>12761</v>
      </c>
      <c r="F146" s="31">
        <v>703</v>
      </c>
      <c r="G146" s="32">
        <v>5.8301542544368914</v>
      </c>
      <c r="H146" s="33">
        <v>2113</v>
      </c>
      <c r="I146" s="27">
        <v>2233</v>
      </c>
      <c r="J146" s="34">
        <v>5.6791292001893083</v>
      </c>
      <c r="K146" s="26">
        <v>2201</v>
      </c>
      <c r="L146" s="27">
        <v>2230</v>
      </c>
      <c r="M146" s="34">
        <v>1.3175829168559687</v>
      </c>
      <c r="N146" s="26">
        <v>2483</v>
      </c>
      <c r="O146" s="27">
        <v>2624</v>
      </c>
      <c r="P146" s="34">
        <v>5.6786145791381415</v>
      </c>
      <c r="Q146" s="26">
        <v>2474</v>
      </c>
      <c r="R146" s="27">
        <v>2691</v>
      </c>
      <c r="S146" s="34">
        <v>8.7712206952303973</v>
      </c>
      <c r="T146" s="26">
        <v>2787</v>
      </c>
      <c r="U146" s="27">
        <v>2983</v>
      </c>
      <c r="V146" s="34">
        <v>7.0326515966989547</v>
      </c>
    </row>
    <row r="147" spans="1:22" x14ac:dyDescent="0.5">
      <c r="A147" s="28" t="s">
        <v>383</v>
      </c>
      <c r="B147" s="29" t="s">
        <v>133</v>
      </c>
      <c r="C147" s="30" t="s">
        <v>39</v>
      </c>
      <c r="D147" s="26">
        <v>5588</v>
      </c>
      <c r="E147" s="27">
        <v>5751</v>
      </c>
      <c r="F147" s="31">
        <v>163</v>
      </c>
      <c r="G147" s="32">
        <v>2.9169649248389362</v>
      </c>
      <c r="H147" s="33">
        <v>952</v>
      </c>
      <c r="I147" s="27">
        <v>969</v>
      </c>
      <c r="J147" s="34">
        <v>1.7857142857142918</v>
      </c>
      <c r="K147" s="26">
        <v>957</v>
      </c>
      <c r="L147" s="27">
        <v>1059</v>
      </c>
      <c r="M147" s="34">
        <v>10.658307210031339</v>
      </c>
      <c r="N147" s="26">
        <v>1172</v>
      </c>
      <c r="O147" s="27">
        <v>1206</v>
      </c>
      <c r="P147" s="34">
        <v>2.9010238907849839</v>
      </c>
      <c r="Q147" s="26">
        <v>1253</v>
      </c>
      <c r="R147" s="27">
        <v>1271</v>
      </c>
      <c r="S147" s="34">
        <v>1.4365522745410999</v>
      </c>
      <c r="T147" s="26">
        <v>1254</v>
      </c>
      <c r="U147" s="27">
        <v>1246</v>
      </c>
      <c r="V147" s="34">
        <v>-0.63795853269536451</v>
      </c>
    </row>
    <row r="148" spans="1:22" x14ac:dyDescent="0.5">
      <c r="A148" s="28" t="s">
        <v>384</v>
      </c>
      <c r="B148" s="29" t="s">
        <v>133</v>
      </c>
      <c r="C148" s="30" t="s">
        <v>27</v>
      </c>
      <c r="D148" s="26">
        <v>4345</v>
      </c>
      <c r="E148" s="27">
        <v>4262</v>
      </c>
      <c r="F148" s="31">
        <v>-83</v>
      </c>
      <c r="G148" s="32">
        <v>-1.9102416570771084</v>
      </c>
      <c r="H148" s="33">
        <v>628</v>
      </c>
      <c r="I148" s="27">
        <v>611</v>
      </c>
      <c r="J148" s="34">
        <v>-2.7070063694267503</v>
      </c>
      <c r="K148" s="26">
        <v>686</v>
      </c>
      <c r="L148" s="27">
        <v>676</v>
      </c>
      <c r="M148" s="34">
        <v>-1.4577259475218654</v>
      </c>
      <c r="N148" s="26">
        <v>865</v>
      </c>
      <c r="O148" s="27">
        <v>855</v>
      </c>
      <c r="P148" s="34">
        <v>-1.1560693641618514</v>
      </c>
      <c r="Q148" s="26">
        <v>821</v>
      </c>
      <c r="R148" s="27">
        <v>771</v>
      </c>
      <c r="S148" s="34">
        <v>-6.0901339829476342</v>
      </c>
      <c r="T148" s="26">
        <v>1345</v>
      </c>
      <c r="U148" s="27">
        <v>1349</v>
      </c>
      <c r="V148" s="34">
        <v>0.29739776951673491</v>
      </c>
    </row>
    <row r="149" spans="1:22" x14ac:dyDescent="0.5">
      <c r="A149" s="28" t="s">
        <v>385</v>
      </c>
      <c r="B149" s="29" t="s">
        <v>76</v>
      </c>
      <c r="C149" s="30" t="s">
        <v>386</v>
      </c>
      <c r="D149" s="26">
        <v>3820</v>
      </c>
      <c r="E149" s="27">
        <v>3816</v>
      </c>
      <c r="F149" s="31">
        <v>-4</v>
      </c>
      <c r="G149" s="32">
        <v>-0.10471204188482375</v>
      </c>
      <c r="H149" s="33">
        <v>712</v>
      </c>
      <c r="I149" s="27">
        <v>719</v>
      </c>
      <c r="J149" s="34">
        <v>0.9831460674157313</v>
      </c>
      <c r="K149" s="26">
        <v>706</v>
      </c>
      <c r="L149" s="27">
        <v>689</v>
      </c>
      <c r="M149" s="34">
        <v>-2.4079320113314395</v>
      </c>
      <c r="N149" s="26">
        <v>815</v>
      </c>
      <c r="O149" s="27">
        <v>791</v>
      </c>
      <c r="P149" s="34">
        <v>-2.9447852760736168</v>
      </c>
      <c r="Q149" s="26">
        <v>745</v>
      </c>
      <c r="R149" s="27">
        <v>734</v>
      </c>
      <c r="S149" s="34">
        <v>-1.4765100671140914</v>
      </c>
      <c r="T149" s="26">
        <v>842</v>
      </c>
      <c r="U149" s="27">
        <v>883</v>
      </c>
      <c r="V149" s="34">
        <v>4.8693586698337299</v>
      </c>
    </row>
    <row r="150" spans="1:22" x14ac:dyDescent="0.5">
      <c r="A150" s="28" t="s">
        <v>387</v>
      </c>
      <c r="B150" s="29" t="s">
        <v>133</v>
      </c>
      <c r="C150" s="30" t="s">
        <v>21</v>
      </c>
      <c r="D150" s="26">
        <v>4595</v>
      </c>
      <c r="E150" s="27">
        <v>4923</v>
      </c>
      <c r="F150" s="31">
        <v>328</v>
      </c>
      <c r="G150" s="32">
        <v>7.1381936887921569</v>
      </c>
      <c r="H150" s="33">
        <v>868</v>
      </c>
      <c r="I150" s="27">
        <v>923</v>
      </c>
      <c r="J150" s="34">
        <v>6.3364055299539217</v>
      </c>
      <c r="K150" s="26">
        <v>860</v>
      </c>
      <c r="L150" s="27">
        <v>911</v>
      </c>
      <c r="M150" s="34">
        <v>5.9302325581395365</v>
      </c>
      <c r="N150" s="26">
        <v>913</v>
      </c>
      <c r="O150" s="27">
        <v>965</v>
      </c>
      <c r="P150" s="34">
        <v>5.6955093099671359</v>
      </c>
      <c r="Q150" s="26">
        <v>892</v>
      </c>
      <c r="R150" s="27">
        <v>992</v>
      </c>
      <c r="S150" s="34">
        <v>11.210762331838566</v>
      </c>
      <c r="T150" s="26">
        <v>1062</v>
      </c>
      <c r="U150" s="27">
        <v>1132</v>
      </c>
      <c r="V150" s="34">
        <v>6.5913370998116818</v>
      </c>
    </row>
    <row r="151" spans="1:22" x14ac:dyDescent="0.5">
      <c r="A151" s="28" t="s">
        <v>388</v>
      </c>
      <c r="B151" s="29" t="s">
        <v>389</v>
      </c>
      <c r="C151" s="30" t="s">
        <v>390</v>
      </c>
      <c r="D151" s="26">
        <v>2004</v>
      </c>
      <c r="E151" s="27">
        <v>2056</v>
      </c>
      <c r="F151" s="31">
        <v>52</v>
      </c>
      <c r="G151" s="32">
        <v>2.5948103792415225</v>
      </c>
      <c r="H151" s="33">
        <v>358</v>
      </c>
      <c r="I151" s="27">
        <v>383</v>
      </c>
      <c r="J151" s="34">
        <v>6.9832402234636817</v>
      </c>
      <c r="K151" s="26">
        <v>334</v>
      </c>
      <c r="L151" s="27">
        <v>332</v>
      </c>
      <c r="M151" s="34">
        <v>-0.59880239520957446</v>
      </c>
      <c r="N151" s="26">
        <v>420</v>
      </c>
      <c r="O151" s="27">
        <v>416</v>
      </c>
      <c r="P151" s="34">
        <v>-0.95238095238096321</v>
      </c>
      <c r="Q151" s="26">
        <v>432</v>
      </c>
      <c r="R151" s="27">
        <v>449</v>
      </c>
      <c r="S151" s="34">
        <v>3.9351851851851762</v>
      </c>
      <c r="T151" s="26">
        <v>460</v>
      </c>
      <c r="U151" s="27">
        <v>476</v>
      </c>
      <c r="V151" s="34">
        <v>3.4782608695652186</v>
      </c>
    </row>
    <row r="152" spans="1:22" x14ac:dyDescent="0.5">
      <c r="A152" s="28" t="s">
        <v>391</v>
      </c>
      <c r="B152" s="29" t="s">
        <v>133</v>
      </c>
      <c r="C152" s="30" t="s">
        <v>74</v>
      </c>
      <c r="D152" s="26">
        <v>4882</v>
      </c>
      <c r="E152" s="27">
        <v>5573</v>
      </c>
      <c r="F152" s="31">
        <v>691</v>
      </c>
      <c r="G152" s="32">
        <v>14.154035231462515</v>
      </c>
      <c r="H152" s="33">
        <v>774</v>
      </c>
      <c r="I152" s="27">
        <v>868</v>
      </c>
      <c r="J152" s="34">
        <v>12.144702842377257</v>
      </c>
      <c r="K152" s="26">
        <v>867</v>
      </c>
      <c r="L152" s="27">
        <v>998</v>
      </c>
      <c r="M152" s="34">
        <v>15.109573241061128</v>
      </c>
      <c r="N152" s="26">
        <v>1058</v>
      </c>
      <c r="O152" s="27">
        <v>1294</v>
      </c>
      <c r="P152" s="34">
        <v>22.306238185255197</v>
      </c>
      <c r="Q152" s="26">
        <v>1065</v>
      </c>
      <c r="R152" s="27">
        <v>1189</v>
      </c>
      <c r="S152" s="34">
        <v>11.643192488262912</v>
      </c>
      <c r="T152" s="26">
        <v>1118</v>
      </c>
      <c r="U152" s="27">
        <v>1224</v>
      </c>
      <c r="V152" s="34">
        <v>9.4812164579606417</v>
      </c>
    </row>
    <row r="153" spans="1:22" x14ac:dyDescent="0.5">
      <c r="A153" s="28" t="s">
        <v>392</v>
      </c>
      <c r="B153" s="29" t="s">
        <v>133</v>
      </c>
      <c r="C153" s="30" t="s">
        <v>275</v>
      </c>
      <c r="D153" s="26">
        <v>4397</v>
      </c>
      <c r="E153" s="27">
        <v>4783</v>
      </c>
      <c r="F153" s="31">
        <v>386</v>
      </c>
      <c r="G153" s="32">
        <v>8.7787127586991147</v>
      </c>
      <c r="H153" s="33">
        <v>845</v>
      </c>
      <c r="I153" s="27">
        <v>975</v>
      </c>
      <c r="J153" s="34">
        <v>15.384615384615401</v>
      </c>
      <c r="K153" s="26">
        <v>773</v>
      </c>
      <c r="L153" s="27">
        <v>818</v>
      </c>
      <c r="M153" s="34">
        <v>5.8214747736093102</v>
      </c>
      <c r="N153" s="26">
        <v>917</v>
      </c>
      <c r="O153" s="27">
        <v>977</v>
      </c>
      <c r="P153" s="34">
        <v>6.5430752453653156</v>
      </c>
      <c r="Q153" s="26">
        <v>907</v>
      </c>
      <c r="R153" s="27">
        <v>964</v>
      </c>
      <c r="S153" s="34">
        <v>6.284454244762955</v>
      </c>
      <c r="T153" s="26">
        <v>955</v>
      </c>
      <c r="U153" s="27">
        <v>1049</v>
      </c>
      <c r="V153" s="34">
        <v>9.8429319371727644</v>
      </c>
    </row>
    <row r="154" spans="1:22" x14ac:dyDescent="0.5">
      <c r="A154" s="28" t="s">
        <v>393</v>
      </c>
      <c r="B154" s="29" t="s">
        <v>394</v>
      </c>
      <c r="C154" s="30" t="s">
        <v>74</v>
      </c>
      <c r="D154" s="26">
        <v>8933</v>
      </c>
      <c r="E154" s="27">
        <v>9874</v>
      </c>
      <c r="F154" s="31">
        <v>941</v>
      </c>
      <c r="G154" s="32">
        <v>10.533975148326434</v>
      </c>
      <c r="H154" s="33">
        <v>1508</v>
      </c>
      <c r="I154" s="27">
        <v>1653</v>
      </c>
      <c r="J154" s="34">
        <v>9.6153846153846132</v>
      </c>
      <c r="K154" s="26">
        <v>1633</v>
      </c>
      <c r="L154" s="27">
        <v>1748</v>
      </c>
      <c r="M154" s="34">
        <v>7.0422535211267672</v>
      </c>
      <c r="N154" s="26">
        <v>1881</v>
      </c>
      <c r="O154" s="27">
        <v>2125</v>
      </c>
      <c r="P154" s="34">
        <v>12.971823498139301</v>
      </c>
      <c r="Q154" s="26">
        <v>1831</v>
      </c>
      <c r="R154" s="27">
        <v>2039</v>
      </c>
      <c r="S154" s="34">
        <v>11.359912616056803</v>
      </c>
      <c r="T154" s="26">
        <v>2080</v>
      </c>
      <c r="U154" s="27">
        <v>2309</v>
      </c>
      <c r="V154" s="34">
        <v>11.009615384615387</v>
      </c>
    </row>
    <row r="155" spans="1:22" x14ac:dyDescent="0.5">
      <c r="A155" s="28" t="s">
        <v>395</v>
      </c>
      <c r="B155" s="29" t="s">
        <v>133</v>
      </c>
      <c r="C155" s="30" t="s">
        <v>396</v>
      </c>
      <c r="D155" s="26">
        <v>7023</v>
      </c>
      <c r="E155" s="27">
        <v>7525</v>
      </c>
      <c r="F155" s="31">
        <v>502</v>
      </c>
      <c r="G155" s="32">
        <v>7.1479424747258946</v>
      </c>
      <c r="H155" s="33">
        <v>1167</v>
      </c>
      <c r="I155" s="27">
        <v>1279</v>
      </c>
      <c r="J155" s="34">
        <v>9.5972579263067672</v>
      </c>
      <c r="K155" s="26">
        <v>1290</v>
      </c>
      <c r="L155" s="27">
        <v>1303</v>
      </c>
      <c r="M155" s="34">
        <v>1.0077519379844944</v>
      </c>
      <c r="N155" s="26">
        <v>1394</v>
      </c>
      <c r="O155" s="27">
        <v>1715</v>
      </c>
      <c r="P155" s="34">
        <v>23.027259684361553</v>
      </c>
      <c r="Q155" s="26">
        <v>1467</v>
      </c>
      <c r="R155" s="27">
        <v>1518</v>
      </c>
      <c r="S155" s="34">
        <v>3.4764826175869104</v>
      </c>
      <c r="T155" s="26">
        <v>1705</v>
      </c>
      <c r="U155" s="27">
        <v>1710</v>
      </c>
      <c r="V155" s="34">
        <v>0.29325513196479847</v>
      </c>
    </row>
    <row r="156" spans="1:22" x14ac:dyDescent="0.5">
      <c r="A156" s="28" t="s">
        <v>397</v>
      </c>
      <c r="B156" s="29" t="s">
        <v>398</v>
      </c>
      <c r="C156" s="30" t="s">
        <v>399</v>
      </c>
      <c r="D156" s="26">
        <v>2611</v>
      </c>
      <c r="E156" s="27">
        <v>3136</v>
      </c>
      <c r="F156" s="31">
        <v>525</v>
      </c>
      <c r="G156" s="32">
        <v>20.107238605898132</v>
      </c>
      <c r="H156" s="33">
        <v>432</v>
      </c>
      <c r="I156" s="27">
        <v>480</v>
      </c>
      <c r="J156" s="34">
        <v>11.1111111111111</v>
      </c>
      <c r="K156" s="26">
        <v>467</v>
      </c>
      <c r="L156" s="27">
        <v>510</v>
      </c>
      <c r="M156" s="34">
        <v>9.2077087794432515</v>
      </c>
      <c r="N156" s="26">
        <v>531</v>
      </c>
      <c r="O156" s="27">
        <v>644</v>
      </c>
      <c r="P156" s="34">
        <v>21.280602636534852</v>
      </c>
      <c r="Q156" s="26">
        <v>557</v>
      </c>
      <c r="R156" s="27">
        <v>776</v>
      </c>
      <c r="S156" s="34">
        <v>39.317773788150788</v>
      </c>
      <c r="T156" s="26">
        <v>624</v>
      </c>
      <c r="U156" s="27">
        <v>726</v>
      </c>
      <c r="V156" s="34">
        <v>16.34615384615384</v>
      </c>
    </row>
    <row r="157" spans="1:22" x14ac:dyDescent="0.5">
      <c r="A157" s="28" t="s">
        <v>400</v>
      </c>
      <c r="B157" s="29" t="s">
        <v>133</v>
      </c>
      <c r="C157" s="30" t="s">
        <v>68</v>
      </c>
      <c r="D157" s="26">
        <v>3156</v>
      </c>
      <c r="E157" s="27">
        <v>3209</v>
      </c>
      <c r="F157" s="31">
        <v>53</v>
      </c>
      <c r="G157" s="32">
        <v>1.6793409378960718</v>
      </c>
      <c r="H157" s="33">
        <v>504</v>
      </c>
      <c r="I157" s="27">
        <v>489</v>
      </c>
      <c r="J157" s="34">
        <v>-2.9761904761904816</v>
      </c>
      <c r="K157" s="26">
        <v>514</v>
      </c>
      <c r="L157" s="27">
        <v>513</v>
      </c>
      <c r="M157" s="34">
        <v>-0.19455252918287158</v>
      </c>
      <c r="N157" s="26">
        <v>670</v>
      </c>
      <c r="O157" s="27">
        <v>674</v>
      </c>
      <c r="P157" s="34">
        <v>0.59701492537313072</v>
      </c>
      <c r="Q157" s="26">
        <v>762</v>
      </c>
      <c r="R157" s="27">
        <v>771</v>
      </c>
      <c r="S157" s="34">
        <v>1.1811023622047259</v>
      </c>
      <c r="T157" s="26">
        <v>706</v>
      </c>
      <c r="U157" s="27">
        <v>762</v>
      </c>
      <c r="V157" s="34">
        <v>7.9320113314447696</v>
      </c>
    </row>
    <row r="158" spans="1:22" x14ac:dyDescent="0.5">
      <c r="A158" s="28" t="s">
        <v>401</v>
      </c>
      <c r="B158" s="29" t="s">
        <v>133</v>
      </c>
      <c r="C158" s="30" t="s">
        <v>402</v>
      </c>
      <c r="D158" s="26">
        <v>6192</v>
      </c>
      <c r="E158" s="27">
        <v>6171</v>
      </c>
      <c r="F158" s="31">
        <v>-21</v>
      </c>
      <c r="G158" s="32">
        <v>-0.33914728682171358</v>
      </c>
      <c r="H158" s="33">
        <v>975</v>
      </c>
      <c r="I158" s="27">
        <v>1044</v>
      </c>
      <c r="J158" s="34">
        <v>7.0769230769230802</v>
      </c>
      <c r="K158" s="26">
        <v>1127</v>
      </c>
      <c r="L158" s="27">
        <v>1094</v>
      </c>
      <c r="M158" s="34">
        <v>-2.9281277728482706</v>
      </c>
      <c r="N158" s="26">
        <v>1319</v>
      </c>
      <c r="O158" s="27">
        <v>1302</v>
      </c>
      <c r="P158" s="34">
        <v>-1.2888551933282741</v>
      </c>
      <c r="Q158" s="26">
        <v>1299</v>
      </c>
      <c r="R158" s="27">
        <v>1274</v>
      </c>
      <c r="S158" s="34">
        <v>-1.924557351809085</v>
      </c>
      <c r="T158" s="26">
        <v>1472</v>
      </c>
      <c r="U158" s="27">
        <v>1457</v>
      </c>
      <c r="V158" s="34">
        <v>-1.0190217391304373</v>
      </c>
    </row>
    <row r="159" spans="1:22" x14ac:dyDescent="0.5">
      <c r="A159" s="28" t="s">
        <v>403</v>
      </c>
      <c r="B159" s="29" t="s">
        <v>133</v>
      </c>
      <c r="C159" s="30" t="s">
        <v>15</v>
      </c>
      <c r="D159" s="26">
        <v>4443</v>
      </c>
      <c r="E159" s="27">
        <v>5025</v>
      </c>
      <c r="F159" s="31">
        <v>582</v>
      </c>
      <c r="G159" s="32">
        <v>13.099257258609043</v>
      </c>
      <c r="H159" s="33">
        <v>716</v>
      </c>
      <c r="I159" s="27">
        <v>837</v>
      </c>
      <c r="J159" s="34">
        <v>16.899441340782118</v>
      </c>
      <c r="K159" s="26">
        <v>816</v>
      </c>
      <c r="L159" s="27">
        <v>847</v>
      </c>
      <c r="M159" s="34">
        <v>3.7990196078431353</v>
      </c>
      <c r="N159" s="26">
        <v>953</v>
      </c>
      <c r="O159" s="27">
        <v>1087</v>
      </c>
      <c r="P159" s="34">
        <v>14.06086044071354</v>
      </c>
      <c r="Q159" s="26">
        <v>971</v>
      </c>
      <c r="R159" s="27">
        <v>1147</v>
      </c>
      <c r="S159" s="34">
        <v>18.12564366632337</v>
      </c>
      <c r="T159" s="26">
        <v>987</v>
      </c>
      <c r="U159" s="27">
        <v>1107</v>
      </c>
      <c r="V159" s="34">
        <v>12.158054711246209</v>
      </c>
    </row>
    <row r="160" spans="1:22" x14ac:dyDescent="0.5">
      <c r="A160" s="28" t="s">
        <v>404</v>
      </c>
      <c r="B160" s="29" t="s">
        <v>133</v>
      </c>
      <c r="C160" s="30" t="s">
        <v>177</v>
      </c>
      <c r="D160" s="26">
        <v>6007</v>
      </c>
      <c r="E160" s="27">
        <v>6244</v>
      </c>
      <c r="F160" s="31">
        <v>237</v>
      </c>
      <c r="G160" s="32">
        <v>3.9453970367904105</v>
      </c>
      <c r="H160" s="33">
        <v>1043</v>
      </c>
      <c r="I160" s="27">
        <v>1099</v>
      </c>
      <c r="J160" s="34">
        <v>5.3691275167785193</v>
      </c>
      <c r="K160" s="26">
        <v>1058</v>
      </c>
      <c r="L160" s="27">
        <v>1137</v>
      </c>
      <c r="M160" s="34">
        <v>7.4669187145557601</v>
      </c>
      <c r="N160" s="26">
        <v>1242</v>
      </c>
      <c r="O160" s="27">
        <v>1330</v>
      </c>
      <c r="P160" s="34">
        <v>7.0853462157810014</v>
      </c>
      <c r="Q160" s="26">
        <v>1202</v>
      </c>
      <c r="R160" s="27">
        <v>1201</v>
      </c>
      <c r="S160" s="34">
        <v>-8.3194675540767093E-2</v>
      </c>
      <c r="T160" s="26">
        <v>1462</v>
      </c>
      <c r="U160" s="27">
        <v>1477</v>
      </c>
      <c r="V160" s="34">
        <v>1.0259917920656676</v>
      </c>
    </row>
    <row r="161" spans="1:22" x14ac:dyDescent="0.5">
      <c r="A161" s="28" t="s">
        <v>405</v>
      </c>
      <c r="B161" s="29" t="s">
        <v>133</v>
      </c>
      <c r="C161" s="30" t="s">
        <v>51</v>
      </c>
      <c r="D161" s="26">
        <v>5698</v>
      </c>
      <c r="E161" s="27">
        <v>6002</v>
      </c>
      <c r="F161" s="31">
        <v>304</v>
      </c>
      <c r="G161" s="32">
        <v>5.3352053352053446</v>
      </c>
      <c r="H161" s="33">
        <v>1015</v>
      </c>
      <c r="I161" s="27">
        <v>1037</v>
      </c>
      <c r="J161" s="34">
        <v>2.1674876847290534</v>
      </c>
      <c r="K161" s="26">
        <v>1021</v>
      </c>
      <c r="L161" s="27">
        <v>1064</v>
      </c>
      <c r="M161" s="34">
        <v>4.2115572967678645</v>
      </c>
      <c r="N161" s="26">
        <v>1239</v>
      </c>
      <c r="O161" s="27">
        <v>1313</v>
      </c>
      <c r="P161" s="34">
        <v>5.9725585149313929</v>
      </c>
      <c r="Q161" s="26">
        <v>1153</v>
      </c>
      <c r="R161" s="27">
        <v>1259</v>
      </c>
      <c r="S161" s="34">
        <v>9.1934084995663596</v>
      </c>
      <c r="T161" s="26">
        <v>1270</v>
      </c>
      <c r="U161" s="27">
        <v>1329</v>
      </c>
      <c r="V161" s="34">
        <v>4.6456692913385922</v>
      </c>
    </row>
    <row r="162" spans="1:22" x14ac:dyDescent="0.5">
      <c r="A162" s="28" t="s">
        <v>406</v>
      </c>
      <c r="B162" s="29" t="s">
        <v>133</v>
      </c>
      <c r="C162" s="30" t="s">
        <v>24</v>
      </c>
      <c r="D162" s="26">
        <v>5022</v>
      </c>
      <c r="E162" s="27">
        <v>5084</v>
      </c>
      <c r="F162" s="31">
        <v>62</v>
      </c>
      <c r="G162" s="32">
        <v>1.2345679012345698</v>
      </c>
      <c r="H162" s="33">
        <v>768</v>
      </c>
      <c r="I162" s="27">
        <v>845</v>
      </c>
      <c r="J162" s="34">
        <v>10.026041666666671</v>
      </c>
      <c r="K162" s="26">
        <v>844</v>
      </c>
      <c r="L162" s="27">
        <v>801</v>
      </c>
      <c r="M162" s="34">
        <v>-5.094786729857816</v>
      </c>
      <c r="N162" s="26">
        <v>1110</v>
      </c>
      <c r="O162" s="27">
        <v>1112</v>
      </c>
      <c r="P162" s="34">
        <v>0.18018018018018722</v>
      </c>
      <c r="Q162" s="26">
        <v>1111</v>
      </c>
      <c r="R162" s="27">
        <v>1131</v>
      </c>
      <c r="S162" s="34">
        <v>1.8001800180018108</v>
      </c>
      <c r="T162" s="26">
        <v>1189</v>
      </c>
      <c r="U162" s="27">
        <v>1195</v>
      </c>
      <c r="V162" s="34">
        <v>0.50462573591252635</v>
      </c>
    </row>
    <row r="163" spans="1:22" ht="14.7" thickBot="1" x14ac:dyDescent="0.55000000000000004">
      <c r="A163" s="35" t="s">
        <v>407</v>
      </c>
      <c r="B163" s="36" t="s">
        <v>133</v>
      </c>
      <c r="C163" s="37" t="s">
        <v>408</v>
      </c>
      <c r="D163" s="38">
        <v>1416</v>
      </c>
      <c r="E163" s="39">
        <v>1398</v>
      </c>
      <c r="F163" s="40">
        <v>-18</v>
      </c>
      <c r="G163" s="41">
        <v>-1.2711864406779654</v>
      </c>
      <c r="H163" s="42">
        <v>244</v>
      </c>
      <c r="I163" s="39">
        <v>253</v>
      </c>
      <c r="J163" s="43">
        <v>3.6885245901639365</v>
      </c>
      <c r="K163" s="38">
        <v>249</v>
      </c>
      <c r="L163" s="39">
        <v>217</v>
      </c>
      <c r="M163" s="43">
        <v>-12.851405622489963</v>
      </c>
      <c r="N163" s="38">
        <v>250</v>
      </c>
      <c r="O163" s="39">
        <v>268</v>
      </c>
      <c r="P163" s="43">
        <v>7.2000000000000028</v>
      </c>
      <c r="Q163" s="38">
        <v>279</v>
      </c>
      <c r="R163" s="39">
        <v>293</v>
      </c>
      <c r="S163" s="43">
        <v>5.0179211469533982</v>
      </c>
      <c r="T163" s="38">
        <v>394</v>
      </c>
      <c r="U163" s="39">
        <v>367</v>
      </c>
      <c r="V163" s="43">
        <v>-6.8527918781725816</v>
      </c>
    </row>
  </sheetData>
  <mergeCells count="9">
    <mergeCell ref="T3:V3"/>
    <mergeCell ref="Q3:S3"/>
    <mergeCell ref="N3:P3"/>
    <mergeCell ref="K3:M3"/>
    <mergeCell ref="C1:J1"/>
    <mergeCell ref="A1:B1"/>
    <mergeCell ref="A2:B2"/>
    <mergeCell ref="D3:G3"/>
    <mergeCell ref="H3:J3"/>
  </mergeCells>
  <conditionalFormatting sqref="A5:S163">
    <cfRule type="cellIs" dxfId="4" priority="3" operator="lessThan">
      <formula>0</formula>
    </cfRule>
    <cfRule type="expression" dxfId="3" priority="4">
      <formula>MOD(ROW(),2)=1</formula>
    </cfRule>
  </conditionalFormatting>
  <conditionalFormatting sqref="F4:G4 J4:V4">
    <cfRule type="cellIs" dxfId="2" priority="5" operator="lessThan">
      <formula>0</formula>
    </cfRule>
  </conditionalFormatting>
  <conditionalFormatting sqref="T5:V163">
    <cfRule type="cellIs" dxfId="1" priority="1" operator="lessThan">
      <formula>0</formula>
    </cfRule>
    <cfRule type="expression" dxfId="0" priority="2">
      <formula>MOD(ROW(),2)=1</formula>
    </cfRule>
  </conditionalFormatting>
  <pageMargins left="0.23622047244094491" right="0.23622047244094491" top="0.74803149606299213" bottom="0.35433070866141736" header="0" footer="0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</vt:lpstr>
      <vt:lpstr>'2025'!Print_Titles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Mladen Hafner</dc:creator>
  <cp:lastModifiedBy>Mladen Hafner</cp:lastModifiedBy>
  <cp:lastPrinted>2025-03-02T17:39:31Z</cp:lastPrinted>
  <dcterms:created xsi:type="dcterms:W3CDTF">2023-12-01T08:03:54Z</dcterms:created>
  <dcterms:modified xsi:type="dcterms:W3CDTF">2025-06-01T08:36:20Z</dcterms:modified>
</cp:coreProperties>
</file>