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aden.hafner\Documents\C_V_H\Odjel STP CVH\Mjesečna izvješća\2025\2025_12\WEB\"/>
    </mc:Choice>
  </mc:AlternateContent>
  <xr:revisionPtr revIDLastSave="0" documentId="13_ncr:1_{4CDFA6C1-29B2-4DAD-9C98-0F3F900024C0}" xr6:coauthVersionLast="47" xr6:coauthVersionMax="47" xr10:uidLastSave="{00000000-0000-0000-0000-000000000000}"/>
  <bookViews>
    <workbookView xWindow="38310" yWindow="0" windowWidth="19380" windowHeight="20970" xr2:uid="{DBAEBA4B-9376-4D20-8F55-29348D80EAD4}"/>
  </bookViews>
  <sheets>
    <sheet name="2025" sheetId="2" r:id="rId1"/>
  </sheets>
  <definedNames>
    <definedName name="_xlnm.Print_Titles" localSheetId="0">'2025'!$2:$4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<sst xmlns="http://schemas.openxmlformats.org/spreadsheetml/2006/main" count="496" uniqueCount="410">
  <si>
    <t>PRVA REGISTRACIJA VOZILA</t>
  </si>
  <si>
    <t>PRODUŽENJE VAŽENJA PROMETNE DOZVOLE</t>
  </si>
  <si>
    <t>ODJAVA VOZILA</t>
  </si>
  <si>
    <t>2024.</t>
  </si>
  <si>
    <t>% promjene</t>
  </si>
  <si>
    <t>H-001</t>
  </si>
  <si>
    <t>CVH, STP "Vukovar"</t>
  </si>
  <si>
    <t>Vukovar</t>
  </si>
  <si>
    <t>H-002</t>
  </si>
  <si>
    <t>CVH, STP "Eurobjelovar"</t>
  </si>
  <si>
    <t>Bjelovar</t>
  </si>
  <si>
    <t>H-003</t>
  </si>
  <si>
    <t>STP "Auto - Dubrovnik"</t>
  </si>
  <si>
    <t>Čibača</t>
  </si>
  <si>
    <t>H-004</t>
  </si>
  <si>
    <t>CVH, STP "Autopoduzeće"</t>
  </si>
  <si>
    <t>Imotski</t>
  </si>
  <si>
    <t>H-005</t>
  </si>
  <si>
    <t>CVH, STP "Tehnička škola"</t>
  </si>
  <si>
    <t>Karlovac</t>
  </si>
  <si>
    <t>H-006</t>
  </si>
  <si>
    <t>CVH, STP "Koprivnica"</t>
  </si>
  <si>
    <t>Koprivnica</t>
  </si>
  <si>
    <t>H-007</t>
  </si>
  <si>
    <t>STP "Auto-moto klub Križevci"</t>
  </si>
  <si>
    <t>Križevci</t>
  </si>
  <si>
    <t>H-008</t>
  </si>
  <si>
    <t>STP "Croatia - tehnički pregledi"</t>
  </si>
  <si>
    <t>Kutina</t>
  </si>
  <si>
    <t>H-009</t>
  </si>
  <si>
    <t>CVH, STP "Metković"</t>
  </si>
  <si>
    <t>Metković</t>
  </si>
  <si>
    <t>H-010</t>
  </si>
  <si>
    <t>CVH, STP "Osijek"</t>
  </si>
  <si>
    <t>Osijek</t>
  </si>
  <si>
    <t>H-011</t>
  </si>
  <si>
    <t>CVH, STP "Pula"</t>
  </si>
  <si>
    <t>Pula</t>
  </si>
  <si>
    <t>H-012</t>
  </si>
  <si>
    <t>STP "Euro Daus"</t>
  </si>
  <si>
    <t>Umag</t>
  </si>
  <si>
    <t>H-013</t>
  </si>
  <si>
    <t>STP "Istratrans STP"</t>
  </si>
  <si>
    <t>Labin</t>
  </si>
  <si>
    <t>H-014</t>
  </si>
  <si>
    <t>STP "Auto Hrvatska - STP"</t>
  </si>
  <si>
    <t>Rijeka</t>
  </si>
  <si>
    <t>H-015</t>
  </si>
  <si>
    <t>STP "Slavonijatrans tehnički pregledi d.o.o."</t>
  </si>
  <si>
    <t>Slavonski Brod</t>
  </si>
  <si>
    <t>H-016</t>
  </si>
  <si>
    <t>STP "Promet"</t>
  </si>
  <si>
    <t>Makarska</t>
  </si>
  <si>
    <t>H-017</t>
  </si>
  <si>
    <t>Split</t>
  </si>
  <si>
    <t>H-018</t>
  </si>
  <si>
    <t>STP "Autoservisni centar"</t>
  </si>
  <si>
    <t>Varaždin</t>
  </si>
  <si>
    <t>H-019</t>
  </si>
  <si>
    <t>STP "Auto-klub Vinkovci"</t>
  </si>
  <si>
    <t>Vinkovci</t>
  </si>
  <si>
    <t>H-020</t>
  </si>
  <si>
    <t>STP "Agroservis - STP"</t>
  </si>
  <si>
    <t>Virovitica</t>
  </si>
  <si>
    <t>H-021</t>
  </si>
  <si>
    <t>CVH, STP "Croatia Zadar"</t>
  </si>
  <si>
    <t>Zadar</t>
  </si>
  <si>
    <t>H-022</t>
  </si>
  <si>
    <t>STP "Autocentar Agram"</t>
  </si>
  <si>
    <t>Zagreb</t>
  </si>
  <si>
    <t>H-023</t>
  </si>
  <si>
    <t>CVH, STP "Centar"</t>
  </si>
  <si>
    <t>Josipovac</t>
  </si>
  <si>
    <t>H-024</t>
  </si>
  <si>
    <t>STP "Auto - Remetinec"</t>
  </si>
  <si>
    <t>H-025</t>
  </si>
  <si>
    <t>CVH, STP "Zagreb 2"</t>
  </si>
  <si>
    <t>H-026</t>
  </si>
  <si>
    <t>STP "Baotić"</t>
  </si>
  <si>
    <t>H-027</t>
  </si>
  <si>
    <t>Čakovec</t>
  </si>
  <si>
    <t>H-028</t>
  </si>
  <si>
    <t>STP "Kaznionica u Valturi"</t>
  </si>
  <si>
    <t>Valtura</t>
  </si>
  <si>
    <t>H-029</t>
  </si>
  <si>
    <t>STP "Klek - Commerce"</t>
  </si>
  <si>
    <t>Ogulin</t>
  </si>
  <si>
    <t>H-030</t>
  </si>
  <si>
    <t>Čazma</t>
  </si>
  <si>
    <t>H-031</t>
  </si>
  <si>
    <t>CVH, STP "Eurokarlovac"</t>
  </si>
  <si>
    <t>H-032</t>
  </si>
  <si>
    <t>STP "Trgocentar"</t>
  </si>
  <si>
    <t>Zabok</t>
  </si>
  <si>
    <t>H-033</t>
  </si>
  <si>
    <t>CVH, STP "Institut"</t>
  </si>
  <si>
    <t>Velika Gorica</t>
  </si>
  <si>
    <t>H-034</t>
  </si>
  <si>
    <t>CVH, STP "Hrvatska Dubica"</t>
  </si>
  <si>
    <t>Hrvatska Dubica</t>
  </si>
  <si>
    <t>H-035</t>
  </si>
  <si>
    <t>STP "Auto Klub Našice"</t>
  </si>
  <si>
    <t>Našice</t>
  </si>
  <si>
    <t>H-036</t>
  </si>
  <si>
    <t>STP "Herz"</t>
  </si>
  <si>
    <t>Požega</t>
  </si>
  <si>
    <t>H-037</t>
  </si>
  <si>
    <t>Daruvar</t>
  </si>
  <si>
    <t>H-038</t>
  </si>
  <si>
    <t>STP "Auto-klub Nova Gradiška"</t>
  </si>
  <si>
    <t>Nova Gradiška</t>
  </si>
  <si>
    <t>H-039</t>
  </si>
  <si>
    <t>CVH, STP "Županja"</t>
  </si>
  <si>
    <t>Županja</t>
  </si>
  <si>
    <t>H-040</t>
  </si>
  <si>
    <t>CVH, STP "Poreč"</t>
  </si>
  <si>
    <t>Poreč</t>
  </si>
  <si>
    <t>H-041</t>
  </si>
  <si>
    <t>CVH, STP "Đakovo"</t>
  </si>
  <si>
    <t>Đakovo</t>
  </si>
  <si>
    <t>H-042</t>
  </si>
  <si>
    <t>CVH, STP "Gospić"</t>
  </si>
  <si>
    <t>Gospić</t>
  </si>
  <si>
    <t>H-043</t>
  </si>
  <si>
    <t>Marija Bistrica</t>
  </si>
  <si>
    <t>H-044</t>
  </si>
  <si>
    <t>STP "Auto-klub Rijeka"</t>
  </si>
  <si>
    <t>H-045</t>
  </si>
  <si>
    <t>CVH, STP "Croatia"</t>
  </si>
  <si>
    <t>Zlatar</t>
  </si>
  <si>
    <t>H-046</t>
  </si>
  <si>
    <t>STP "Auto Klub Siget"</t>
  </si>
  <si>
    <t>H-047</t>
  </si>
  <si>
    <t>CVH, STP "Croatia osiguranje"</t>
  </si>
  <si>
    <t>Šibenik</t>
  </si>
  <si>
    <t>H-048</t>
  </si>
  <si>
    <t>STP "Blato"</t>
  </si>
  <si>
    <t>Blato</t>
  </si>
  <si>
    <t>H-049</t>
  </si>
  <si>
    <t>CVH, STP "Pakrac"</t>
  </si>
  <si>
    <t>Pakrac</t>
  </si>
  <si>
    <t>H-050</t>
  </si>
  <si>
    <t>CVH, STP "Sisak"</t>
  </si>
  <si>
    <t>Sisak</t>
  </si>
  <si>
    <t>H-051</t>
  </si>
  <si>
    <t>Slatina</t>
  </si>
  <si>
    <t>H-052</t>
  </si>
  <si>
    <t>STP "Autoprijevoz"</t>
  </si>
  <si>
    <t>Otočac</t>
  </si>
  <si>
    <t>H-053</t>
  </si>
  <si>
    <t>Potomje</t>
  </si>
  <si>
    <t>H-054</t>
  </si>
  <si>
    <t>STP "Autoslavonija"</t>
  </si>
  <si>
    <t>H-055</t>
  </si>
  <si>
    <t>CVH, STP "Knin"</t>
  </si>
  <si>
    <t>Knin</t>
  </si>
  <si>
    <t>H-056</t>
  </si>
  <si>
    <t>STP "Ikarplast"</t>
  </si>
  <si>
    <t>Crikvenica</t>
  </si>
  <si>
    <t>H-057</t>
  </si>
  <si>
    <t>CVH, STP "Zelina"</t>
  </si>
  <si>
    <t>Sv.Ivan Zelina</t>
  </si>
  <si>
    <t>H-058</t>
  </si>
  <si>
    <t>STP "Hrvatske šume"</t>
  </si>
  <si>
    <t>Delnice</t>
  </si>
  <si>
    <t>H-059</t>
  </si>
  <si>
    <t>CVH, STP "Beli Manastir"</t>
  </si>
  <si>
    <t>Beli Manastir</t>
  </si>
  <si>
    <t>H-061</t>
  </si>
  <si>
    <t>CVH, STP "Zagreb 3"</t>
  </si>
  <si>
    <t>H-062</t>
  </si>
  <si>
    <t>CVH, STP "Autoprijevoz"</t>
  </si>
  <si>
    <t>Sinj</t>
  </si>
  <si>
    <t>H-063</t>
  </si>
  <si>
    <t>Vrgorac</t>
  </si>
  <si>
    <t>H-064</t>
  </si>
  <si>
    <t>CVH, STP "Donji Miholjac"</t>
  </si>
  <si>
    <t>Donji Miholjac</t>
  </si>
  <si>
    <t>H-065</t>
  </si>
  <si>
    <t>Grubišno Polje</t>
  </si>
  <si>
    <t>H-066</t>
  </si>
  <si>
    <t>Rovinj</t>
  </si>
  <si>
    <t>H-067</t>
  </si>
  <si>
    <t>CVH, STP "Glina"</t>
  </si>
  <si>
    <t>Glina</t>
  </si>
  <si>
    <t>H-068</t>
  </si>
  <si>
    <t>STP "Autocentar Vrbovec"</t>
  </si>
  <si>
    <t>Vrbovec</t>
  </si>
  <si>
    <t>H-069</t>
  </si>
  <si>
    <t>STP "Auto klub Varaždin"</t>
  </si>
  <si>
    <t>H-070</t>
  </si>
  <si>
    <t>STP "Auto klub Pazin"</t>
  </si>
  <si>
    <t>Pazin</t>
  </si>
  <si>
    <t>H-071</t>
  </si>
  <si>
    <t>STP "Mehanizacija i prijevoz"</t>
  </si>
  <si>
    <t>Đurđevac</t>
  </si>
  <si>
    <t>H-072</t>
  </si>
  <si>
    <t>STP "Autozubak"</t>
  </si>
  <si>
    <t>H-073</t>
  </si>
  <si>
    <t>Ploče</t>
  </si>
  <si>
    <t>H-074</t>
  </si>
  <si>
    <t>CVH, STP "Orahovica"</t>
  </si>
  <si>
    <t>Orahovica</t>
  </si>
  <si>
    <t>H-075</t>
  </si>
  <si>
    <t>STP "Vodovod i čistoća"</t>
  </si>
  <si>
    <t>Cres</t>
  </si>
  <si>
    <t>H-076</t>
  </si>
  <si>
    <t>STP "Auto-klub Supetar"</t>
  </si>
  <si>
    <t>Supetar</t>
  </si>
  <si>
    <t>H-077</t>
  </si>
  <si>
    <t>STP "Auto klub Hvar"</t>
  </si>
  <si>
    <t>Vrbanj</t>
  </si>
  <si>
    <t>H-078</t>
  </si>
  <si>
    <t>STP "Presečki grupa"</t>
  </si>
  <si>
    <t>Krapina</t>
  </si>
  <si>
    <t>H-079</t>
  </si>
  <si>
    <t>STP "Autopromet"</t>
  </si>
  <si>
    <t>Slunj</t>
  </si>
  <si>
    <t>H-080</t>
  </si>
  <si>
    <t>CVH, STP "Buzet"</t>
  </si>
  <si>
    <t>Buzet</t>
  </si>
  <si>
    <t>H-081</t>
  </si>
  <si>
    <t>STP "Auto-klub Jastrebarsko"</t>
  </si>
  <si>
    <t>Jastrebarsko</t>
  </si>
  <si>
    <t>H-082</t>
  </si>
  <si>
    <t>CVH, STP "Prelog"</t>
  </si>
  <si>
    <t>Prelog</t>
  </si>
  <si>
    <t>H-083</t>
  </si>
  <si>
    <t>STP "Centar Kovačić"</t>
  </si>
  <si>
    <t>Ludbreg</t>
  </si>
  <si>
    <t>H-084</t>
  </si>
  <si>
    <t>CVH, STP "Automehanika"</t>
  </si>
  <si>
    <t>H-085</t>
  </si>
  <si>
    <t>Pitomača</t>
  </si>
  <si>
    <t>H-086</t>
  </si>
  <si>
    <t>CVH, STP "Ivanić Grad"</t>
  </si>
  <si>
    <t>Ivanić-Grad</t>
  </si>
  <si>
    <t>H-087</t>
  </si>
  <si>
    <t>CVH, STP "Autocentar Pall"</t>
  </si>
  <si>
    <t>H-088</t>
  </si>
  <si>
    <t>CVH, STP "Auto Rio"</t>
  </si>
  <si>
    <t>Mali Lošinj</t>
  </si>
  <si>
    <t>H-089</t>
  </si>
  <si>
    <t>STP "Belišće"</t>
  </si>
  <si>
    <t>Bistrinci</t>
  </si>
  <si>
    <t>H-090</t>
  </si>
  <si>
    <t>CVH, STP "Dugi Rat"</t>
  </si>
  <si>
    <t>Dugi Rat</t>
  </si>
  <si>
    <t>H-092</t>
  </si>
  <si>
    <t>CVH, STP "Novska"</t>
  </si>
  <si>
    <t>Novska</t>
  </si>
  <si>
    <t>H-093</t>
  </si>
  <si>
    <t>CVH, STP "Petrinja"</t>
  </si>
  <si>
    <t>Petrinja</t>
  </si>
  <si>
    <t>H-094</t>
  </si>
  <si>
    <t>CVH, STP "Sunja"</t>
  </si>
  <si>
    <t>Sunja</t>
  </si>
  <si>
    <t>H-095</t>
  </si>
  <si>
    <t>CVH, STP "Euroivanec"</t>
  </si>
  <si>
    <t>Ivanec</t>
  </si>
  <si>
    <t>H-096</t>
  </si>
  <si>
    <t>CVH, STP "Pag"</t>
  </si>
  <si>
    <t>Pag</t>
  </si>
  <si>
    <t>H-097</t>
  </si>
  <si>
    <t>CVH, STP "Euroduhan"</t>
  </si>
  <si>
    <t>H-098</t>
  </si>
  <si>
    <t>CVH, STP "Croatia Sesvete"</t>
  </si>
  <si>
    <t>Sesvete</t>
  </si>
  <si>
    <t>H-099</t>
  </si>
  <si>
    <t>CVH, STP "Eurobrod"</t>
  </si>
  <si>
    <t>Gornja Vrba</t>
  </si>
  <si>
    <t>H-100</t>
  </si>
  <si>
    <t>CVH, STP "Posavec"</t>
  </si>
  <si>
    <t>H-101</t>
  </si>
  <si>
    <t>CVH, STP "Drenovci"</t>
  </si>
  <si>
    <t>Drenovci</t>
  </si>
  <si>
    <t>H-102</t>
  </si>
  <si>
    <t>CVH, STP "Zaprešić"</t>
  </si>
  <si>
    <t>Zaprešić</t>
  </si>
  <si>
    <t>H-103</t>
  </si>
  <si>
    <t>CVH, STP "Eurosolin"</t>
  </si>
  <si>
    <t>Solin</t>
  </si>
  <si>
    <t>H-104</t>
  </si>
  <si>
    <t>CVH, STP "Kutina"</t>
  </si>
  <si>
    <t>H-105</t>
  </si>
  <si>
    <t>CVH, STP "Benkovac"</t>
  </si>
  <si>
    <t>Benkovac</t>
  </si>
  <si>
    <t>H-106</t>
  </si>
  <si>
    <t>CVH, STP "Trgopromet"</t>
  </si>
  <si>
    <t>Novi Marof</t>
  </si>
  <si>
    <t>H-107</t>
  </si>
  <si>
    <t>CVH, STP "Jadroinvesting"</t>
  </si>
  <si>
    <t>Trogir</t>
  </si>
  <si>
    <t>H-108</t>
  </si>
  <si>
    <t>CVH, STP "Bosilj"</t>
  </si>
  <si>
    <t>Garešnica</t>
  </si>
  <si>
    <t>H-109</t>
  </si>
  <si>
    <t>CVH, STP "Atlas"</t>
  </si>
  <si>
    <t>H-110</t>
  </si>
  <si>
    <t>CVH, STP "Eurobiograd"</t>
  </si>
  <si>
    <t>Biograd n/m</t>
  </si>
  <si>
    <t>H-111</t>
  </si>
  <si>
    <t>CVH, STP "Euro Daus"</t>
  </si>
  <si>
    <t>H-112</t>
  </si>
  <si>
    <t>CVH, STP "Dugo Selo"</t>
  </si>
  <si>
    <t>Dugo Selo</t>
  </si>
  <si>
    <t>H-113</t>
  </si>
  <si>
    <t>CVH, STP "MTT"</t>
  </si>
  <si>
    <t>H-114</t>
  </si>
  <si>
    <t>CVH, STP "Eurozadar"</t>
  </si>
  <si>
    <t>H-115</t>
  </si>
  <si>
    <t>CVH, STP "Krk"</t>
  </si>
  <si>
    <t>Krk</t>
  </si>
  <si>
    <t>H-116</t>
  </si>
  <si>
    <t>CVH, STP "Oroslavje"</t>
  </si>
  <si>
    <t>Oroslavje</t>
  </si>
  <si>
    <t>H-117</t>
  </si>
  <si>
    <t>CVH, STP "Požega"</t>
  </si>
  <si>
    <t>H-118</t>
  </si>
  <si>
    <t>CVH, STP "Eurozagreb 1"</t>
  </si>
  <si>
    <t>H-119</t>
  </si>
  <si>
    <t>CVH, STP "Eurozagreb II"</t>
  </si>
  <si>
    <t>Sveta Nedelja</t>
  </si>
  <si>
    <t>H-120</t>
  </si>
  <si>
    <t>CVH, STP "Vodice"</t>
  </si>
  <si>
    <t>Vodice</t>
  </si>
  <si>
    <t>H-121</t>
  </si>
  <si>
    <t>CVH, STP "Eurodubrovnik II"</t>
  </si>
  <si>
    <t>Dubrovnik</t>
  </si>
  <si>
    <t>H-122</t>
  </si>
  <si>
    <t>CVH, STP "Centar auto Varaždin"</t>
  </si>
  <si>
    <t>H-123</t>
  </si>
  <si>
    <t>CVH, STP "Eurozagreb 3"</t>
  </si>
  <si>
    <t>H-124</t>
  </si>
  <si>
    <t>CVH, STP "Mursko Središće"</t>
  </si>
  <si>
    <t>Mursko Središće</t>
  </si>
  <si>
    <t>H-125</t>
  </si>
  <si>
    <t>Popovača</t>
  </si>
  <si>
    <t>H-126</t>
  </si>
  <si>
    <t>CVH, STP "Euroosijek"</t>
  </si>
  <si>
    <t>H-127</t>
  </si>
  <si>
    <t>CVH, STP "Eurovaraždin"</t>
  </si>
  <si>
    <t>H-128</t>
  </si>
  <si>
    <t>CVH, STP "Korenica"</t>
  </si>
  <si>
    <t>Korenica</t>
  </si>
  <si>
    <t>H-129</t>
  </si>
  <si>
    <t>CVH, STP "Belići"</t>
  </si>
  <si>
    <t>Kastav</t>
  </si>
  <si>
    <t>H-130</t>
  </si>
  <si>
    <t>H-131</t>
  </si>
  <si>
    <t>Ilok</t>
  </si>
  <si>
    <t>H-132</t>
  </si>
  <si>
    <t>CVH, STP "Eurozagreb 5"</t>
  </si>
  <si>
    <t>H-133</t>
  </si>
  <si>
    <t>CVH, STP "Europula"</t>
  </si>
  <si>
    <t>H-134</t>
  </si>
  <si>
    <t>CVH, STP "Eurošibenik"</t>
  </si>
  <si>
    <t>H-135</t>
  </si>
  <si>
    <t>H-136</t>
  </si>
  <si>
    <t>H-137</t>
  </si>
  <si>
    <t>Donja Dubrava</t>
  </si>
  <si>
    <t>H-138</t>
  </si>
  <si>
    <t>Duga Resa</t>
  </si>
  <si>
    <t>H-139</t>
  </si>
  <si>
    <t>CVH, STP "Euroslavonija I"</t>
  </si>
  <si>
    <t>Oriovac</t>
  </si>
  <si>
    <t>H-140</t>
  </si>
  <si>
    <t>CVH, STP "Eurosenj"</t>
  </si>
  <si>
    <t>Senj</t>
  </si>
  <si>
    <t>H-141</t>
  </si>
  <si>
    <t>Marčan</t>
  </si>
  <si>
    <t>H-142</t>
  </si>
  <si>
    <t>CVH, STP "Rab"</t>
  </si>
  <si>
    <t>Banjol</t>
  </si>
  <si>
    <t>H-143</t>
  </si>
  <si>
    <t>H-144</t>
  </si>
  <si>
    <t>H-145</t>
  </si>
  <si>
    <t>H-146</t>
  </si>
  <si>
    <t>H-147</t>
  </si>
  <si>
    <t>Bibići</t>
  </si>
  <si>
    <t>H-148</t>
  </si>
  <si>
    <t>H-149</t>
  </si>
  <si>
    <t>CVH, STP "Eurodrniš"</t>
  </si>
  <si>
    <t>Drniš</t>
  </si>
  <si>
    <t>H-150</t>
  </si>
  <si>
    <t>H-151</t>
  </si>
  <si>
    <t>H-152</t>
  </si>
  <si>
    <t>CVH, STP "Zagreb 1"</t>
  </si>
  <si>
    <t>H-153</t>
  </si>
  <si>
    <t>Kaštel Sućurac</t>
  </si>
  <si>
    <t>H-154</t>
  </si>
  <si>
    <t>CVH, STP "Vojnić"</t>
  </si>
  <si>
    <t>Vojnić</t>
  </si>
  <si>
    <t>H-155</t>
  </si>
  <si>
    <t>H-156</t>
  </si>
  <si>
    <t>Samobor</t>
  </si>
  <si>
    <t>H-157</t>
  </si>
  <si>
    <t>H-158</t>
  </si>
  <si>
    <t>H-159</t>
  </si>
  <si>
    <t>H-160</t>
  </si>
  <si>
    <t>H-161</t>
  </si>
  <si>
    <t>Korčula</t>
  </si>
  <si>
    <t>2025.</t>
  </si>
  <si>
    <t>CVH, STP "Bilje"</t>
  </si>
  <si>
    <t>Bilje</t>
  </si>
  <si>
    <t>Registracijski postupci u STP  -  usporedba 2024./2025. godina : 1. - 12. mjesec</t>
  </si>
  <si>
    <t>H-162</t>
  </si>
  <si>
    <t>CVH, STP "Posedarje"</t>
  </si>
  <si>
    <t>Posedarje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</si>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</sst>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0" fontId="10" fillId="0" borderId="0"/>
  </cellStyleXfs>
  <cellXfs count="42">
    <xf numFmtId="0" fontId="0" fillId="0" borderId="0" xfId="0"/>
    <xf numFmtId="0" fontId="9" fillId="0" borderId="14" xfId="1" applyFont="1" applyBorder="1" applyAlignment="1">
      <alignment wrapText="1"/>
    </xf>
    <xf numFmtId="0" fontId="9" fillId="0" borderId="9" xfId="1" applyFont="1" applyBorder="1" applyAlignment="1">
      <alignment wrapText="1"/>
    </xf>
    <xf numFmtId="0" fontId="9" fillId="0" borderId="8" xfId="1" applyFont="1" applyBorder="1" applyAlignment="1">
      <alignment horizontal="center" wrapText="1"/>
    </xf>
    <xf numFmtId="0" fontId="9" fillId="0" borderId="13" xfId="1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3" fillId="2" borderId="2" xfId="0" applyFont="1" applyFill="1" applyBorder="1" applyAlignment="1">
      <alignment horizontal="center" vertical="center" wrapText="1"/>
    </xf>
    <xf numFmtId="3" fontId="7" fillId="4" borderId="6" xfId="0" applyNumberFormat="1" applyFont="1" applyFill="1" applyBorder="1" applyAlignment="1">
      <alignment horizontal="right" vertical="center" wrapText="1"/>
    </xf>
    <xf numFmtId="3" fontId="7" fillId="5" borderId="7" xfId="0" applyNumberFormat="1" applyFont="1" applyFill="1" applyBorder="1" applyAlignment="1">
      <alignment horizontal="right" vertical="center" wrapText="1"/>
    </xf>
    <xf numFmtId="0" fontId="9" fillId="0" borderId="10" xfId="1" applyFont="1" applyBorder="1" applyAlignment="1">
      <alignment wrapText="1"/>
    </xf>
    <xf numFmtId="0" fontId="9" fillId="0" borderId="15" xfId="1" applyFont="1" applyBorder="1" applyAlignment="1">
      <alignment wrapText="1"/>
    </xf>
    <xf numFmtId="0" fontId="9" fillId="0" borderId="18" xfId="1" applyFont="1" applyBorder="1" applyAlignment="1">
      <alignment horizontal="center" wrapText="1"/>
    </xf>
    <xf numFmtId="0" fontId="9" fillId="0" borderId="19" xfId="1" applyFont="1" applyBorder="1" applyAlignment="1">
      <alignment wrapText="1"/>
    </xf>
    <xf numFmtId="0" fontId="9" fillId="0" borderId="20" xfId="1" applyFont="1" applyBorder="1" applyAlignment="1">
      <alignment wrapText="1"/>
    </xf>
    <xf numFmtId="4" fontId="0" fillId="0" borderId="11" xfId="0" applyNumberFormat="1" applyBorder="1"/>
    <xf numFmtId="4" fontId="0" fillId="0" borderId="16" xfId="0" applyNumberFormat="1" applyBorder="1"/>
    <xf numFmtId="4" fontId="0" fillId="0" borderId="21" xfId="0" applyNumberFormat="1" applyBorder="1"/>
    <xf numFmtId="0" fontId="2" fillId="4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4" fontId="0" fillId="0" borderId="17" xfId="0" applyNumberFormat="1" applyBorder="1"/>
    <xf numFmtId="4" fontId="0" fillId="0" borderId="22" xfId="0" applyNumberFormat="1" applyBorder="1"/>
    <xf numFmtId="3" fontId="7" fillId="5" borderId="3" xfId="0" applyNumberFormat="1" applyFont="1" applyFill="1" applyBorder="1" applyAlignment="1">
      <alignment horizontal="right" vertical="center" wrapText="1"/>
    </xf>
    <xf numFmtId="3" fontId="7" fillId="5" borderId="5" xfId="0" applyNumberFormat="1" applyFont="1" applyFill="1" applyBorder="1" applyAlignment="1">
      <alignment horizontal="right" vertical="center" wrapText="1"/>
    </xf>
    <xf numFmtId="4" fontId="7" fillId="5" borderId="4" xfId="0" applyNumberFormat="1" applyFont="1" applyFill="1" applyBorder="1" applyAlignment="1">
      <alignment horizontal="right" vertical="center" wrapText="1"/>
    </xf>
    <xf numFmtId="4" fontId="0" fillId="0" borderId="12" xfId="0" applyNumberFormat="1" applyBorder="1"/>
    <xf numFmtId="164" fontId="9" fillId="0" borderId="8" xfId="2" applyNumberFormat="1" applyFont="1" applyFill="1" applyBorder="1" applyAlignment="1">
      <alignment wrapText="1"/>
    </xf>
    <xf numFmtId="164" fontId="2" fillId="0" borderId="10" xfId="2" applyNumberFormat="1" applyFont="1" applyFill="1" applyBorder="1"/>
    <xf numFmtId="164" fontId="9" fillId="0" borderId="13" xfId="2" applyNumberFormat="1" applyFont="1" applyFill="1" applyBorder="1" applyAlignment="1">
      <alignment wrapText="1"/>
    </xf>
    <xf numFmtId="164" fontId="2" fillId="0" borderId="15" xfId="2" applyNumberFormat="1" applyFont="1" applyFill="1" applyBorder="1"/>
    <xf numFmtId="164" fontId="9" fillId="0" borderId="18" xfId="2" applyNumberFormat="1" applyFont="1" applyFill="1" applyBorder="1" applyAlignment="1">
      <alignment wrapText="1"/>
    </xf>
    <xf numFmtId="164" fontId="2" fillId="0" borderId="20" xfId="2" applyNumberFormat="1" applyFont="1" applyFill="1" applyBorder="1"/>
    <xf numFmtId="4" fontId="7" fillId="5" borderId="5" xfId="0" applyNumberFormat="1" applyFont="1" applyFill="1" applyBorder="1" applyAlignment="1">
      <alignment horizontal="right" vertical="center" wrapText="1"/>
    </xf>
    <xf numFmtId="0" fontId="6" fillId="6" borderId="6" xfId="0" applyFont="1" applyFill="1" applyBorder="1" applyAlignment="1">
      <alignment vertical="center" wrapText="1"/>
    </xf>
    <xf numFmtId="0" fontId="6" fillId="6" borderId="2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5">
    <cellStyle name="Comma 2" xfId="2" xr:uid="{7DBAFACB-73F3-49FD-8A25-7E3C54E79A96}"/>
    <cellStyle name="Normal" xfId="0" builtinId="0"/>
    <cellStyle name="Normal_tekuća" xfId="1" xr:uid="{1D9AF68B-B670-4AB5-A83D-CBDB5921F3B5}"/>
    <cellStyle name="Normalno_tekuća" xfId="4" xr:uid="{9F4F102B-2391-4733-A58E-B0BF7EE2479B}"/>
    <cellStyle name="Obično_List1" xfId="3" xr:uid="{17648088-0B81-4D56-9729-CBA5DDE57DE2}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4" tint="0.39994506668294322"/>
        </patternFill>
      </fill>
    </dxf>
    <dxf>
      <font>
        <color rgb="FFFF0000"/>
      </font>
    </dxf>
    <dxf>
      <fill>
        <patternFill>
          <bgColor theme="4" tint="0.39994506668294322"/>
        </patternFill>
      </fill>
    </dxf>
    <dxf>
      <font>
        <color rgb="FFFF0000"/>
      </font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border>
        <bottom style="thin">
          <color auto="1"/>
        </bottom>
        <horizontal style="thin">
          <color auto="1"/>
        </horizontal>
      </border>
    </dxf>
  </dxfs>
  <tableStyles count="2" defaultTableStyle="TableStyleMedium2" defaultPivotStyle="PivotStyleLight16">
    <tableStyle name="PivotTable Style 1" table="0" count="1" xr9:uid="{74616EFD-27F3-4999-AAF9-43A888AB4C8A}">
      <tableStyleElement type="pageFieldValues" dxfId="11"/>
    </tableStyle>
    <tableStyle name="PivotTable Style 2" table="0" count="1" xr9:uid="{4F513B67-2E04-42DA-9A9E-D3F95234DD24}">
      <tableStyleElement type="wholeTabl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C849D-A575-4262-9166-0A93BD8BCA78}">
  <sheetPr>
    <pageSetUpPr fitToPage="1"/>
  </sheetPr>
  <dimension ref="A1:L164"/>
  <sheetViews>
    <sheetView tabSelected="1" topLeftCell="B1" workbookViewId="0">
      <pane ySplit="4" topLeftCell="A5" activePane="bottomLeft" state="frozen"/>
      <selection pane="bottomLeft" activeCell="D4" sqref="D4:L164"/>
    </sheetView>
  </sheetViews>
  <sheetFormatPr defaultRowHeight="14.35" x14ac:dyDescent="0.5"/>
  <cols>
    <col min="1" max="1" width="8" customWidth="1"/>
    <col min="2" max="2" width="40.8203125" customWidth="1"/>
    <col min="3" max="3" width="14.64453125" customWidth="1"/>
    <col min="4" max="12" width="12.64453125" customWidth="1"/>
  </cols>
  <sheetData>
    <row r="1" spans="1:12" ht="26" thickBot="1" x14ac:dyDescent="0.55000000000000004">
      <c r="A1" s="40" t="s">
        <v>405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36.450000000000003" customHeight="1" thickBot="1" x14ac:dyDescent="0.55000000000000004">
      <c r="A2" s="7">
        <v>160</v>
      </c>
      <c r="B2" s="6"/>
      <c r="C2" s="6"/>
      <c r="D2" s="37" t="s">
        <v>0</v>
      </c>
      <c r="E2" s="38"/>
      <c r="F2" s="39"/>
      <c r="G2" s="37" t="s">
        <v>1</v>
      </c>
      <c r="H2" s="38"/>
      <c r="I2" s="39"/>
      <c r="J2" s="37" t="s">
        <v>2</v>
      </c>
      <c r="K2" s="38">
        <v>0</v>
      </c>
      <c r="L2" s="39">
        <v>0</v>
      </c>
    </row>
    <row r="3" spans="1:12" ht="21" customHeight="1" thickBot="1" x14ac:dyDescent="0.55000000000000004">
      <c r="A3" s="5"/>
      <c r="B3" s="5"/>
      <c r="C3" s="5"/>
      <c r="D3" s="18" t="s">
        <v>3</v>
      </c>
      <c r="E3" s="19" t="s">
        <v>402</v>
      </c>
      <c r="F3" s="20" t="s">
        <v>4</v>
      </c>
      <c r="G3" s="18" t="s">
        <v>3</v>
      </c>
      <c r="H3" s="19" t="s">
        <v>402</v>
      </c>
      <c r="I3" s="20" t="s">
        <v>4</v>
      </c>
      <c r="J3" s="18" t="s">
        <v>3</v>
      </c>
      <c r="K3" s="19" t="s">
        <v>402</v>
      </c>
      <c r="L3" s="21" t="s">
        <v>4</v>
      </c>
    </row>
    <row r="4" spans="1:12" ht="25" customHeight="1" thickBot="1" x14ac:dyDescent="0.55000000000000004">
      <c r="A4" s="35"/>
      <c r="B4" s="36"/>
      <c r="C4" s="35"/>
      <c r="D4" s="8">
        <v>214223</v>
      </c>
      <c r="E4" s="9">
        <v>219995</v>
      </c>
      <c r="F4" s="26">
        <v>2.6943885577178861</v>
      </c>
      <c r="G4" s="8">
        <v>2446941</v>
      </c>
      <c r="H4" s="9">
        <v>2558394</v>
      </c>
      <c r="I4" s="26">
        <v>4.5547890202501833</v>
      </c>
      <c r="J4" s="24">
        <v>192484</v>
      </c>
      <c r="K4" s="25">
        <v>209244</v>
      </c>
      <c r="L4" s="34">
        <v>8.707217223249728</v>
      </c>
    </row>
    <row r="5" spans="1:12" x14ac:dyDescent="0.5">
      <c r="A5" s="3" t="s">
        <v>5</v>
      </c>
      <c r="B5" s="2" t="s">
        <v>6</v>
      </c>
      <c r="C5" s="10" t="s">
        <v>7</v>
      </c>
      <c r="D5" s="28">
        <v>589</v>
      </c>
      <c r="E5" s="29">
        <v>535</v>
      </c>
      <c r="F5" s="15">
        <v>-9.1680814940577164</v>
      </c>
      <c r="G5" s="28">
        <v>10644</v>
      </c>
      <c r="H5" s="29">
        <v>11163</v>
      </c>
      <c r="I5" s="15">
        <v>4.8759864712514087</v>
      </c>
      <c r="J5" s="28">
        <v>786</v>
      </c>
      <c r="K5" s="29">
        <v>803</v>
      </c>
      <c r="L5" s="27">
        <v>2.1628498727735348</v>
      </c>
    </row>
    <row r="6" spans="1:12" x14ac:dyDescent="0.5">
      <c r="A6" s="4" t="s">
        <v>8</v>
      </c>
      <c r="B6" s="1" t="s">
        <v>9</v>
      </c>
      <c r="C6" s="11" t="s">
        <v>10</v>
      </c>
      <c r="D6" s="30">
        <v>724</v>
      </c>
      <c r="E6" s="31">
        <v>892</v>
      </c>
      <c r="F6" s="16">
        <v>23.204419889502759</v>
      </c>
      <c r="G6" s="30">
        <v>13061</v>
      </c>
      <c r="H6" s="31">
        <v>13623</v>
      </c>
      <c r="I6" s="16">
        <v>4.3028864558609428</v>
      </c>
      <c r="J6" s="30">
        <v>791</v>
      </c>
      <c r="K6" s="31">
        <v>776</v>
      </c>
      <c r="L6" s="22">
        <v>-1.8963337547408372</v>
      </c>
    </row>
    <row r="7" spans="1:12" x14ac:dyDescent="0.5">
      <c r="A7" s="4" t="s">
        <v>11</v>
      </c>
      <c r="B7" s="1" t="s">
        <v>12</v>
      </c>
      <c r="C7" s="11" t="s">
        <v>13</v>
      </c>
      <c r="D7" s="30">
        <v>1199</v>
      </c>
      <c r="E7" s="31">
        <v>1246</v>
      </c>
      <c r="F7" s="16">
        <v>3.9199332777314453</v>
      </c>
      <c r="G7" s="30">
        <v>23595</v>
      </c>
      <c r="H7" s="31">
        <v>25454</v>
      </c>
      <c r="I7" s="16">
        <v>7.8787878787878896</v>
      </c>
      <c r="J7" s="30">
        <v>1782</v>
      </c>
      <c r="K7" s="31">
        <v>2248</v>
      </c>
      <c r="L7" s="22">
        <v>26.150392817059483</v>
      </c>
    </row>
    <row r="8" spans="1:12" x14ac:dyDescent="0.5">
      <c r="A8" s="4" t="s">
        <v>14</v>
      </c>
      <c r="B8" s="1" t="s">
        <v>15</v>
      </c>
      <c r="C8" s="11" t="s">
        <v>16</v>
      </c>
      <c r="D8" s="30">
        <v>553</v>
      </c>
      <c r="E8" s="31">
        <v>622</v>
      </c>
      <c r="F8" s="16">
        <v>12.477396021699818</v>
      </c>
      <c r="G8" s="30">
        <v>10662</v>
      </c>
      <c r="H8" s="31">
        <v>11457</v>
      </c>
      <c r="I8" s="16">
        <v>7.456387169386602</v>
      </c>
      <c r="J8" s="30">
        <v>850</v>
      </c>
      <c r="K8" s="31">
        <v>885</v>
      </c>
      <c r="L8" s="22">
        <v>4.1176470588235361</v>
      </c>
    </row>
    <row r="9" spans="1:12" x14ac:dyDescent="0.5">
      <c r="A9" s="4" t="s">
        <v>17</v>
      </c>
      <c r="B9" s="1" t="s">
        <v>18</v>
      </c>
      <c r="C9" s="11" t="s">
        <v>19</v>
      </c>
      <c r="D9" s="30">
        <v>820</v>
      </c>
      <c r="E9" s="31">
        <v>814</v>
      </c>
      <c r="F9" s="16">
        <v>-0.73170731707315895</v>
      </c>
      <c r="G9" s="30">
        <v>14393</v>
      </c>
      <c r="H9" s="31">
        <v>14672</v>
      </c>
      <c r="I9" s="16">
        <v>1.9384422983394671</v>
      </c>
      <c r="J9" s="30">
        <v>1321</v>
      </c>
      <c r="K9" s="31">
        <v>1447</v>
      </c>
      <c r="L9" s="22">
        <v>9.5382286146858348</v>
      </c>
    </row>
    <row r="10" spans="1:12" x14ac:dyDescent="0.5">
      <c r="A10" s="4" t="s">
        <v>20</v>
      </c>
      <c r="B10" s="1" t="s">
        <v>21</v>
      </c>
      <c r="C10" s="11" t="s">
        <v>22</v>
      </c>
      <c r="D10" s="30">
        <v>754</v>
      </c>
      <c r="E10" s="31">
        <v>783</v>
      </c>
      <c r="F10" s="16">
        <v>3.8461538461538396</v>
      </c>
      <c r="G10" s="30">
        <v>10671</v>
      </c>
      <c r="H10" s="31">
        <v>11040</v>
      </c>
      <c r="I10" s="16">
        <v>3.4579701996064216</v>
      </c>
      <c r="J10" s="30">
        <v>800</v>
      </c>
      <c r="K10" s="31">
        <v>860</v>
      </c>
      <c r="L10" s="22">
        <v>7.5</v>
      </c>
    </row>
    <row r="11" spans="1:12" x14ac:dyDescent="0.5">
      <c r="A11" s="4" t="s">
        <v>23</v>
      </c>
      <c r="B11" s="1" t="s">
        <v>24</v>
      </c>
      <c r="C11" s="11" t="s">
        <v>25</v>
      </c>
      <c r="D11" s="30">
        <v>865</v>
      </c>
      <c r="E11" s="31">
        <v>859</v>
      </c>
      <c r="F11" s="16">
        <v>-0.69364161849711081</v>
      </c>
      <c r="G11" s="30">
        <v>14362</v>
      </c>
      <c r="H11" s="31">
        <v>14743</v>
      </c>
      <c r="I11" s="16">
        <v>2.6528338671494254</v>
      </c>
      <c r="J11" s="30">
        <v>1009</v>
      </c>
      <c r="K11" s="31">
        <v>1066</v>
      </c>
      <c r="L11" s="22">
        <v>5.6491575817641291</v>
      </c>
    </row>
    <row r="12" spans="1:12" x14ac:dyDescent="0.5">
      <c r="A12" s="4" t="s">
        <v>26</v>
      </c>
      <c r="B12" s="1" t="s">
        <v>27</v>
      </c>
      <c r="C12" s="11" t="s">
        <v>28</v>
      </c>
      <c r="D12" s="30">
        <v>547</v>
      </c>
      <c r="E12" s="31">
        <v>549</v>
      </c>
      <c r="F12" s="16">
        <v>0.36563071297989325</v>
      </c>
      <c r="G12" s="30">
        <v>10996</v>
      </c>
      <c r="H12" s="31">
        <v>11598</v>
      </c>
      <c r="I12" s="16">
        <v>5.4747180793015673</v>
      </c>
      <c r="J12" s="30">
        <v>747</v>
      </c>
      <c r="K12" s="31">
        <v>915</v>
      </c>
      <c r="L12" s="22">
        <v>22.489959839357439</v>
      </c>
    </row>
    <row r="13" spans="1:12" x14ac:dyDescent="0.5">
      <c r="A13" s="4" t="s">
        <v>29</v>
      </c>
      <c r="B13" s="1" t="s">
        <v>30</v>
      </c>
      <c r="C13" s="11" t="s">
        <v>31</v>
      </c>
      <c r="D13" s="30">
        <v>713</v>
      </c>
      <c r="E13" s="31">
        <v>756</v>
      </c>
      <c r="F13" s="16">
        <v>6.0308555399719523</v>
      </c>
      <c r="G13" s="30">
        <v>14967</v>
      </c>
      <c r="H13" s="31">
        <v>15544</v>
      </c>
      <c r="I13" s="16">
        <v>3.855147992249627</v>
      </c>
      <c r="J13" s="30">
        <v>999</v>
      </c>
      <c r="K13" s="31">
        <v>1114</v>
      </c>
      <c r="L13" s="22">
        <v>11.511511511511515</v>
      </c>
    </row>
    <row r="14" spans="1:12" x14ac:dyDescent="0.5">
      <c r="A14" s="4" t="s">
        <v>32</v>
      </c>
      <c r="B14" s="1" t="s">
        <v>33</v>
      </c>
      <c r="C14" s="11" t="s">
        <v>34</v>
      </c>
      <c r="D14" s="30">
        <v>2348</v>
      </c>
      <c r="E14" s="31">
        <v>2655</v>
      </c>
      <c r="F14" s="16">
        <v>13.074957410562178</v>
      </c>
      <c r="G14" s="30">
        <v>15358</v>
      </c>
      <c r="H14" s="31">
        <v>16425</v>
      </c>
      <c r="I14" s="16">
        <v>6.9475192082302328</v>
      </c>
      <c r="J14" s="30">
        <v>1329</v>
      </c>
      <c r="K14" s="31">
        <v>1310</v>
      </c>
      <c r="L14" s="22">
        <v>-1.4296463506395725</v>
      </c>
    </row>
    <row r="15" spans="1:12" x14ac:dyDescent="0.5">
      <c r="A15" s="4" t="s">
        <v>35</v>
      </c>
      <c r="B15" s="1" t="s">
        <v>36</v>
      </c>
      <c r="C15" s="11" t="s">
        <v>37</v>
      </c>
      <c r="D15" s="30">
        <v>2677</v>
      </c>
      <c r="E15" s="31">
        <v>2527</v>
      </c>
      <c r="F15" s="16">
        <v>-5.603287261860288</v>
      </c>
      <c r="G15" s="30">
        <v>29692</v>
      </c>
      <c r="H15" s="31">
        <v>30298</v>
      </c>
      <c r="I15" s="16">
        <v>2.040953792267274</v>
      </c>
      <c r="J15" s="30">
        <v>2633</v>
      </c>
      <c r="K15" s="31">
        <v>3622</v>
      </c>
      <c r="L15" s="22">
        <v>37.561716672996596</v>
      </c>
    </row>
    <row r="16" spans="1:12" x14ac:dyDescent="0.5">
      <c r="A16" s="4" t="s">
        <v>38</v>
      </c>
      <c r="B16" s="1" t="s">
        <v>39</v>
      </c>
      <c r="C16" s="11" t="s">
        <v>40</v>
      </c>
      <c r="D16" s="30">
        <v>1047</v>
      </c>
      <c r="E16" s="31">
        <v>1004</v>
      </c>
      <c r="F16" s="16">
        <v>-4.1069723018147215</v>
      </c>
      <c r="G16" s="30">
        <v>20063</v>
      </c>
      <c r="H16" s="31">
        <v>21052</v>
      </c>
      <c r="I16" s="16">
        <v>4.9294721626875315</v>
      </c>
      <c r="J16" s="30">
        <v>1215</v>
      </c>
      <c r="K16" s="31">
        <v>1236</v>
      </c>
      <c r="L16" s="22">
        <v>1.7283950617283921</v>
      </c>
    </row>
    <row r="17" spans="1:12" x14ac:dyDescent="0.5">
      <c r="A17" s="4" t="s">
        <v>41</v>
      </c>
      <c r="B17" s="1" t="s">
        <v>42</v>
      </c>
      <c r="C17" s="11" t="s">
        <v>43</v>
      </c>
      <c r="D17" s="30">
        <v>920</v>
      </c>
      <c r="E17" s="31">
        <v>1018</v>
      </c>
      <c r="F17" s="16">
        <v>10.652173913043484</v>
      </c>
      <c r="G17" s="30">
        <v>16159</v>
      </c>
      <c r="H17" s="31">
        <v>17105</v>
      </c>
      <c r="I17" s="16">
        <v>5.8543226684819558</v>
      </c>
      <c r="J17" s="30">
        <v>900</v>
      </c>
      <c r="K17" s="31">
        <v>901</v>
      </c>
      <c r="L17" s="22">
        <v>0.11111111111111427</v>
      </c>
    </row>
    <row r="18" spans="1:12" x14ac:dyDescent="0.5">
      <c r="A18" s="4" t="s">
        <v>44</v>
      </c>
      <c r="B18" s="1" t="s">
        <v>45</v>
      </c>
      <c r="C18" s="11" t="s">
        <v>46</v>
      </c>
      <c r="D18" s="30">
        <v>5328</v>
      </c>
      <c r="E18" s="31">
        <v>5290</v>
      </c>
      <c r="F18" s="16">
        <v>-0.71321321321320852</v>
      </c>
      <c r="G18" s="30">
        <v>45321</v>
      </c>
      <c r="H18" s="31">
        <v>47028</v>
      </c>
      <c r="I18" s="16">
        <v>3.7664658767458832</v>
      </c>
      <c r="J18" s="30">
        <v>2709</v>
      </c>
      <c r="K18" s="31">
        <v>2827</v>
      </c>
      <c r="L18" s="22">
        <v>4.3558508674787788</v>
      </c>
    </row>
    <row r="19" spans="1:12" x14ac:dyDescent="0.5">
      <c r="A19" s="4" t="s">
        <v>47</v>
      </c>
      <c r="B19" s="1" t="s">
        <v>48</v>
      </c>
      <c r="C19" s="11" t="s">
        <v>49</v>
      </c>
      <c r="D19" s="30">
        <v>1788</v>
      </c>
      <c r="E19" s="31">
        <v>1817</v>
      </c>
      <c r="F19" s="16">
        <v>1.6219239373601795</v>
      </c>
      <c r="G19" s="30">
        <v>24667</v>
      </c>
      <c r="H19" s="31">
        <v>24933</v>
      </c>
      <c r="I19" s="16">
        <v>1.0783638058945257</v>
      </c>
      <c r="J19" s="30">
        <v>1947</v>
      </c>
      <c r="K19" s="31">
        <v>2145</v>
      </c>
      <c r="L19" s="22">
        <v>10.169491525423737</v>
      </c>
    </row>
    <row r="20" spans="1:12" x14ac:dyDescent="0.5">
      <c r="A20" s="4" t="s">
        <v>50</v>
      </c>
      <c r="B20" s="1" t="s">
        <v>51</v>
      </c>
      <c r="C20" s="11" t="s">
        <v>52</v>
      </c>
      <c r="D20" s="30">
        <v>927</v>
      </c>
      <c r="E20" s="31">
        <v>916</v>
      </c>
      <c r="F20" s="16">
        <v>-1.1866235167206014</v>
      </c>
      <c r="G20" s="30">
        <v>13919</v>
      </c>
      <c r="H20" s="31">
        <v>14156</v>
      </c>
      <c r="I20" s="16">
        <v>1.7027085279114829</v>
      </c>
      <c r="J20" s="30">
        <v>977</v>
      </c>
      <c r="K20" s="31">
        <v>1063</v>
      </c>
      <c r="L20" s="22">
        <v>8.8024564994882297</v>
      </c>
    </row>
    <row r="21" spans="1:12" x14ac:dyDescent="0.5">
      <c r="A21" s="4" t="s">
        <v>53</v>
      </c>
      <c r="B21" s="1" t="s">
        <v>39</v>
      </c>
      <c r="C21" s="11" t="s">
        <v>54</v>
      </c>
      <c r="D21" s="30">
        <v>5427</v>
      </c>
      <c r="E21" s="31">
        <v>5125</v>
      </c>
      <c r="F21" s="16">
        <v>-5.5647687488483513</v>
      </c>
      <c r="G21" s="30">
        <v>40542</v>
      </c>
      <c r="H21" s="31">
        <v>42072</v>
      </c>
      <c r="I21" s="16">
        <v>3.7738641408909217</v>
      </c>
      <c r="J21" s="30">
        <v>2156</v>
      </c>
      <c r="K21" s="31">
        <v>2275</v>
      </c>
      <c r="L21" s="22">
        <v>5.5194805194805241</v>
      </c>
    </row>
    <row r="22" spans="1:12" x14ac:dyDescent="0.5">
      <c r="A22" s="4" t="s">
        <v>55</v>
      </c>
      <c r="B22" s="1" t="s">
        <v>56</v>
      </c>
      <c r="C22" s="11" t="s">
        <v>57</v>
      </c>
      <c r="D22" s="30">
        <v>1681</v>
      </c>
      <c r="E22" s="31">
        <v>1694</v>
      </c>
      <c r="F22" s="16">
        <v>0.77334919690660797</v>
      </c>
      <c r="G22" s="30">
        <v>23769</v>
      </c>
      <c r="H22" s="31">
        <v>24836</v>
      </c>
      <c r="I22" s="16">
        <v>4.4890403466700377</v>
      </c>
      <c r="J22" s="30">
        <v>1388</v>
      </c>
      <c r="K22" s="31">
        <v>1438</v>
      </c>
      <c r="L22" s="22">
        <v>3.6023054755043233</v>
      </c>
    </row>
    <row r="23" spans="1:12" x14ac:dyDescent="0.5">
      <c r="A23" s="4" t="s">
        <v>58</v>
      </c>
      <c r="B23" s="1" t="s">
        <v>59</v>
      </c>
      <c r="C23" s="11" t="s">
        <v>60</v>
      </c>
      <c r="D23" s="30">
        <v>2016</v>
      </c>
      <c r="E23" s="31">
        <v>2101</v>
      </c>
      <c r="F23" s="16">
        <v>4.2162698412698347</v>
      </c>
      <c r="G23" s="30">
        <v>33517</v>
      </c>
      <c r="H23" s="31">
        <v>35533</v>
      </c>
      <c r="I23" s="16">
        <v>6.0148581316943535</v>
      </c>
      <c r="J23" s="30">
        <v>2950</v>
      </c>
      <c r="K23" s="31">
        <v>2977</v>
      </c>
      <c r="L23" s="22">
        <v>0.91525423728813848</v>
      </c>
    </row>
    <row r="24" spans="1:12" x14ac:dyDescent="0.5">
      <c r="A24" s="4" t="s">
        <v>61</v>
      </c>
      <c r="B24" s="1" t="s">
        <v>62</v>
      </c>
      <c r="C24" s="11" t="s">
        <v>63</v>
      </c>
      <c r="D24" s="30">
        <v>1134</v>
      </c>
      <c r="E24" s="31">
        <v>1108</v>
      </c>
      <c r="F24" s="16">
        <v>-2.2927689594356195</v>
      </c>
      <c r="G24" s="30">
        <v>18301</v>
      </c>
      <c r="H24" s="31">
        <v>19222</v>
      </c>
      <c r="I24" s="16">
        <v>5.0325118845964738</v>
      </c>
      <c r="J24" s="30">
        <v>1530</v>
      </c>
      <c r="K24" s="31">
        <v>1485</v>
      </c>
      <c r="L24" s="22">
        <v>-2.9411764705882462</v>
      </c>
    </row>
    <row r="25" spans="1:12" x14ac:dyDescent="0.5">
      <c r="A25" s="4" t="s">
        <v>64</v>
      </c>
      <c r="B25" s="1" t="s">
        <v>65</v>
      </c>
      <c r="C25" s="11" t="s">
        <v>66</v>
      </c>
      <c r="D25" s="30">
        <v>2180</v>
      </c>
      <c r="E25" s="31">
        <v>2142</v>
      </c>
      <c r="F25" s="16">
        <v>-1.7431192660550465</v>
      </c>
      <c r="G25" s="30">
        <v>26559</v>
      </c>
      <c r="H25" s="31">
        <v>27015</v>
      </c>
      <c r="I25" s="16">
        <v>1.7169321134078928</v>
      </c>
      <c r="J25" s="30">
        <v>2285</v>
      </c>
      <c r="K25" s="31">
        <v>2457</v>
      </c>
      <c r="L25" s="22">
        <v>7.5273522975929978</v>
      </c>
    </row>
    <row r="26" spans="1:12" x14ac:dyDescent="0.5">
      <c r="A26" s="4" t="s">
        <v>67</v>
      </c>
      <c r="B26" s="1" t="s">
        <v>68</v>
      </c>
      <c r="C26" s="11" t="s">
        <v>69</v>
      </c>
      <c r="D26" s="30">
        <v>1735</v>
      </c>
      <c r="E26" s="31">
        <v>1780</v>
      </c>
      <c r="F26" s="16">
        <v>2.5936599423631037</v>
      </c>
      <c r="G26" s="30">
        <v>33751</v>
      </c>
      <c r="H26" s="31">
        <v>34604</v>
      </c>
      <c r="I26" s="16">
        <v>2.5273325234807942</v>
      </c>
      <c r="J26" s="30">
        <v>1030</v>
      </c>
      <c r="K26" s="31">
        <v>1178</v>
      </c>
      <c r="L26" s="22">
        <v>14.368932038834942</v>
      </c>
    </row>
    <row r="27" spans="1:12" x14ac:dyDescent="0.5">
      <c r="A27" s="4" t="s">
        <v>70</v>
      </c>
      <c r="B27" s="1" t="s">
        <v>71</v>
      </c>
      <c r="C27" s="11" t="s">
        <v>72</v>
      </c>
      <c r="D27" s="30">
        <v>1006</v>
      </c>
      <c r="E27" s="31">
        <v>914</v>
      </c>
      <c r="F27" s="16">
        <v>-9.145129224652095</v>
      </c>
      <c r="G27" s="30">
        <v>12463</v>
      </c>
      <c r="H27" s="31">
        <v>12603</v>
      </c>
      <c r="I27" s="16">
        <v>1.1233250421246908</v>
      </c>
      <c r="J27" s="30">
        <v>730</v>
      </c>
      <c r="K27" s="31">
        <v>789</v>
      </c>
      <c r="L27" s="22">
        <v>8.0821917808219155</v>
      </c>
    </row>
    <row r="28" spans="1:12" x14ac:dyDescent="0.5">
      <c r="A28" s="4" t="s">
        <v>73</v>
      </c>
      <c r="B28" s="1" t="s">
        <v>74</v>
      </c>
      <c r="C28" s="11" t="s">
        <v>69</v>
      </c>
      <c r="D28" s="30">
        <v>2959</v>
      </c>
      <c r="E28" s="31">
        <v>3129</v>
      </c>
      <c r="F28" s="16">
        <v>5.7451841838458932</v>
      </c>
      <c r="G28" s="30">
        <v>37590</v>
      </c>
      <c r="H28" s="31">
        <v>40331</v>
      </c>
      <c r="I28" s="16">
        <v>7.2918329342910368</v>
      </c>
      <c r="J28" s="30">
        <v>2019</v>
      </c>
      <c r="K28" s="31">
        <v>2185</v>
      </c>
      <c r="L28" s="22">
        <v>8.2218920257553236</v>
      </c>
    </row>
    <row r="29" spans="1:12" x14ac:dyDescent="0.5">
      <c r="A29" s="4" t="s">
        <v>75</v>
      </c>
      <c r="B29" s="1" t="s">
        <v>76</v>
      </c>
      <c r="C29" s="11" t="s">
        <v>69</v>
      </c>
      <c r="D29" s="30">
        <v>2377</v>
      </c>
      <c r="E29" s="31">
        <v>3762</v>
      </c>
      <c r="F29" s="16">
        <v>58.266722759781231</v>
      </c>
      <c r="G29" s="30">
        <v>27500</v>
      </c>
      <c r="H29" s="31">
        <v>27808</v>
      </c>
      <c r="I29" s="16">
        <v>1.1200000000000045</v>
      </c>
      <c r="J29" s="30">
        <v>2085</v>
      </c>
      <c r="K29" s="31">
        <v>3879</v>
      </c>
      <c r="L29" s="22">
        <v>86.043165467625897</v>
      </c>
    </row>
    <row r="30" spans="1:12" x14ac:dyDescent="0.5">
      <c r="A30" s="4" t="s">
        <v>77</v>
      </c>
      <c r="B30" s="1" t="s">
        <v>78</v>
      </c>
      <c r="C30" s="11" t="s">
        <v>69</v>
      </c>
      <c r="D30" s="30">
        <v>5981</v>
      </c>
      <c r="E30" s="31">
        <v>6247</v>
      </c>
      <c r="F30" s="16">
        <v>4.4474168199297708</v>
      </c>
      <c r="G30" s="30">
        <v>30515</v>
      </c>
      <c r="H30" s="31">
        <v>31884</v>
      </c>
      <c r="I30" s="16">
        <v>4.4863182041618899</v>
      </c>
      <c r="J30" s="30">
        <v>7144</v>
      </c>
      <c r="K30" s="31">
        <v>6262</v>
      </c>
      <c r="L30" s="22">
        <v>-12.346024636058232</v>
      </c>
    </row>
    <row r="31" spans="1:12" x14ac:dyDescent="0.5">
      <c r="A31" s="4" t="s">
        <v>79</v>
      </c>
      <c r="B31" s="1" t="s">
        <v>71</v>
      </c>
      <c r="C31" s="11" t="s">
        <v>80</v>
      </c>
      <c r="D31" s="30">
        <v>1144</v>
      </c>
      <c r="E31" s="31">
        <v>1177</v>
      </c>
      <c r="F31" s="16">
        <v>2.8846153846153868</v>
      </c>
      <c r="G31" s="30">
        <v>17228</v>
      </c>
      <c r="H31" s="31">
        <v>17636</v>
      </c>
      <c r="I31" s="16">
        <v>2.3682377524959293</v>
      </c>
      <c r="J31" s="30">
        <v>1269</v>
      </c>
      <c r="K31" s="31">
        <v>1361</v>
      </c>
      <c r="L31" s="22">
        <v>7.2498029944838436</v>
      </c>
    </row>
    <row r="32" spans="1:12" x14ac:dyDescent="0.5">
      <c r="A32" s="4" t="s">
        <v>81</v>
      </c>
      <c r="B32" s="1" t="s">
        <v>82</v>
      </c>
      <c r="C32" s="11" t="s">
        <v>83</v>
      </c>
      <c r="D32" s="30">
        <v>28</v>
      </c>
      <c r="E32" s="31">
        <v>42</v>
      </c>
      <c r="F32" s="16">
        <v>49.999999999999972</v>
      </c>
      <c r="G32" s="30">
        <v>3794</v>
      </c>
      <c r="H32" s="31">
        <v>4189</v>
      </c>
      <c r="I32" s="16">
        <v>10.411175540326838</v>
      </c>
      <c r="J32" s="30">
        <v>154</v>
      </c>
      <c r="K32" s="31">
        <v>158</v>
      </c>
      <c r="L32" s="22">
        <v>2.5974025974025921</v>
      </c>
    </row>
    <row r="33" spans="1:12" x14ac:dyDescent="0.5">
      <c r="A33" s="4" t="s">
        <v>84</v>
      </c>
      <c r="B33" s="1" t="s">
        <v>85</v>
      </c>
      <c r="C33" s="11" t="s">
        <v>86</v>
      </c>
      <c r="D33" s="30">
        <v>614</v>
      </c>
      <c r="E33" s="31">
        <v>666</v>
      </c>
      <c r="F33" s="16">
        <v>8.4690553745928412</v>
      </c>
      <c r="G33" s="30">
        <v>14785</v>
      </c>
      <c r="H33" s="31">
        <v>15248</v>
      </c>
      <c r="I33" s="16">
        <v>3.1315522489009169</v>
      </c>
      <c r="J33" s="30">
        <v>1314</v>
      </c>
      <c r="K33" s="31">
        <v>1453</v>
      </c>
      <c r="L33" s="22">
        <v>10.578386605783862</v>
      </c>
    </row>
    <row r="34" spans="1:12" x14ac:dyDescent="0.5">
      <c r="A34" s="4" t="s">
        <v>87</v>
      </c>
      <c r="B34" s="1" t="s">
        <v>27</v>
      </c>
      <c r="C34" s="11" t="s">
        <v>88</v>
      </c>
      <c r="D34" s="30">
        <v>438</v>
      </c>
      <c r="E34" s="31">
        <v>458</v>
      </c>
      <c r="F34" s="16">
        <v>4.5662100456621033</v>
      </c>
      <c r="G34" s="30">
        <v>13685</v>
      </c>
      <c r="H34" s="31">
        <v>13889</v>
      </c>
      <c r="I34" s="16">
        <v>1.4906832298136692</v>
      </c>
      <c r="J34" s="30">
        <v>778</v>
      </c>
      <c r="K34" s="31">
        <v>842</v>
      </c>
      <c r="L34" s="22">
        <v>8.2262210796915127</v>
      </c>
    </row>
    <row r="35" spans="1:12" x14ac:dyDescent="0.5">
      <c r="A35" s="4" t="s">
        <v>89</v>
      </c>
      <c r="B35" s="1" t="s">
        <v>90</v>
      </c>
      <c r="C35" s="11" t="s">
        <v>19</v>
      </c>
      <c r="D35" s="30">
        <v>991</v>
      </c>
      <c r="E35" s="31">
        <v>949</v>
      </c>
      <c r="F35" s="16">
        <v>-4.2381432896064553</v>
      </c>
      <c r="G35" s="30">
        <v>16065</v>
      </c>
      <c r="H35" s="31">
        <v>16747</v>
      </c>
      <c r="I35" s="16">
        <v>4.2452536570183526</v>
      </c>
      <c r="J35" s="30">
        <v>967</v>
      </c>
      <c r="K35" s="31">
        <v>1008</v>
      </c>
      <c r="L35" s="22">
        <v>4.2399172699069254</v>
      </c>
    </row>
    <row r="36" spans="1:12" x14ac:dyDescent="0.5">
      <c r="A36" s="4" t="s">
        <v>91</v>
      </c>
      <c r="B36" s="1" t="s">
        <v>92</v>
      </c>
      <c r="C36" s="11" t="s">
        <v>93</v>
      </c>
      <c r="D36" s="30">
        <v>2400</v>
      </c>
      <c r="E36" s="31">
        <v>2492</v>
      </c>
      <c r="F36" s="16">
        <v>3.8333333333333286</v>
      </c>
      <c r="G36" s="30">
        <v>30525</v>
      </c>
      <c r="H36" s="31">
        <v>31948</v>
      </c>
      <c r="I36" s="16">
        <v>4.6617526617526579</v>
      </c>
      <c r="J36" s="30">
        <v>2811</v>
      </c>
      <c r="K36" s="31">
        <v>2788</v>
      </c>
      <c r="L36" s="22">
        <v>-0.81821415866239988</v>
      </c>
    </row>
    <row r="37" spans="1:12" x14ac:dyDescent="0.5">
      <c r="A37" s="4" t="s">
        <v>94</v>
      </c>
      <c r="B37" s="1" t="s">
        <v>95</v>
      </c>
      <c r="C37" s="11" t="s">
        <v>96</v>
      </c>
      <c r="D37" s="30">
        <v>3151</v>
      </c>
      <c r="E37" s="31">
        <v>2894</v>
      </c>
      <c r="F37" s="16">
        <v>-8.1561409076483642</v>
      </c>
      <c r="G37" s="30">
        <v>21953</v>
      </c>
      <c r="H37" s="31">
        <v>23144</v>
      </c>
      <c r="I37" s="16">
        <v>5.4252266205074449</v>
      </c>
      <c r="J37" s="30">
        <v>2032</v>
      </c>
      <c r="K37" s="31">
        <v>2436</v>
      </c>
      <c r="L37" s="22">
        <v>19.881889763779526</v>
      </c>
    </row>
    <row r="38" spans="1:12" x14ac:dyDescent="0.5">
      <c r="A38" s="4" t="s">
        <v>97</v>
      </c>
      <c r="B38" s="1" t="s">
        <v>98</v>
      </c>
      <c r="C38" s="11" t="s">
        <v>99</v>
      </c>
      <c r="D38" s="30">
        <v>21</v>
      </c>
      <c r="E38" s="31">
        <v>17</v>
      </c>
      <c r="F38" s="16">
        <v>-19.047619047619051</v>
      </c>
      <c r="G38" s="30">
        <v>2001</v>
      </c>
      <c r="H38" s="31">
        <v>2092</v>
      </c>
      <c r="I38" s="16">
        <v>4.54772613693153</v>
      </c>
      <c r="J38" s="30">
        <v>141</v>
      </c>
      <c r="K38" s="31">
        <v>129</v>
      </c>
      <c r="L38" s="22">
        <v>-8.5106382978723332</v>
      </c>
    </row>
    <row r="39" spans="1:12" x14ac:dyDescent="0.5">
      <c r="A39" s="4" t="s">
        <v>100</v>
      </c>
      <c r="B39" s="1" t="s">
        <v>101</v>
      </c>
      <c r="C39" s="11" t="s">
        <v>102</v>
      </c>
      <c r="D39" s="30">
        <v>631</v>
      </c>
      <c r="E39" s="31">
        <v>636</v>
      </c>
      <c r="F39" s="16">
        <v>0.79239302694136882</v>
      </c>
      <c r="G39" s="30">
        <v>11033</v>
      </c>
      <c r="H39" s="31">
        <v>11643</v>
      </c>
      <c r="I39" s="16">
        <v>5.528867941629656</v>
      </c>
      <c r="J39" s="30">
        <v>1188</v>
      </c>
      <c r="K39" s="31">
        <v>1366</v>
      </c>
      <c r="L39" s="22">
        <v>14.983164983164983</v>
      </c>
    </row>
    <row r="40" spans="1:12" x14ac:dyDescent="0.5">
      <c r="A40" s="4" t="s">
        <v>103</v>
      </c>
      <c r="B40" s="1" t="s">
        <v>104</v>
      </c>
      <c r="C40" s="11" t="s">
        <v>105</v>
      </c>
      <c r="D40" s="30">
        <v>1698</v>
      </c>
      <c r="E40" s="31">
        <v>1681</v>
      </c>
      <c r="F40" s="16">
        <v>-1.0011778563015383</v>
      </c>
      <c r="G40" s="30">
        <v>22879</v>
      </c>
      <c r="H40" s="31">
        <v>23773</v>
      </c>
      <c r="I40" s="16">
        <v>3.9075134402727372</v>
      </c>
      <c r="J40" s="30">
        <v>1636</v>
      </c>
      <c r="K40" s="31">
        <v>1623</v>
      </c>
      <c r="L40" s="22">
        <v>-0.79462102689485903</v>
      </c>
    </row>
    <row r="41" spans="1:12" x14ac:dyDescent="0.5">
      <c r="A41" s="4" t="s">
        <v>106</v>
      </c>
      <c r="B41" s="1" t="s">
        <v>27</v>
      </c>
      <c r="C41" s="11" t="s">
        <v>107</v>
      </c>
      <c r="D41" s="30">
        <v>497</v>
      </c>
      <c r="E41" s="31">
        <v>505</v>
      </c>
      <c r="F41" s="16">
        <v>1.6096579476861166</v>
      </c>
      <c r="G41" s="30">
        <v>12025</v>
      </c>
      <c r="H41" s="31">
        <v>12701</v>
      </c>
      <c r="I41" s="16">
        <v>5.6216216216216282</v>
      </c>
      <c r="J41" s="30">
        <v>736</v>
      </c>
      <c r="K41" s="31">
        <v>837</v>
      </c>
      <c r="L41" s="22">
        <v>13.722826086956516</v>
      </c>
    </row>
    <row r="42" spans="1:12" x14ac:dyDescent="0.5">
      <c r="A42" s="4" t="s">
        <v>108</v>
      </c>
      <c r="B42" s="1" t="s">
        <v>109</v>
      </c>
      <c r="C42" s="11" t="s">
        <v>110</v>
      </c>
      <c r="D42" s="30">
        <v>835</v>
      </c>
      <c r="E42" s="31">
        <v>870</v>
      </c>
      <c r="F42" s="16">
        <v>4.1916167664670638</v>
      </c>
      <c r="G42" s="30">
        <v>15294</v>
      </c>
      <c r="H42" s="31">
        <v>16372</v>
      </c>
      <c r="I42" s="16">
        <v>7.0485157578135187</v>
      </c>
      <c r="J42" s="30">
        <v>1363</v>
      </c>
      <c r="K42" s="31">
        <v>1462</v>
      </c>
      <c r="L42" s="22">
        <v>7.2633895818048302</v>
      </c>
    </row>
    <row r="43" spans="1:12" x14ac:dyDescent="0.5">
      <c r="A43" s="4" t="s">
        <v>111</v>
      </c>
      <c r="B43" s="1" t="s">
        <v>112</v>
      </c>
      <c r="C43" s="11" t="s">
        <v>113</v>
      </c>
      <c r="D43" s="30">
        <v>577</v>
      </c>
      <c r="E43" s="31">
        <v>594</v>
      </c>
      <c r="F43" s="16">
        <v>2.9462738301559881</v>
      </c>
      <c r="G43" s="30">
        <v>11135</v>
      </c>
      <c r="H43" s="31">
        <v>11901</v>
      </c>
      <c r="I43" s="16">
        <v>6.8792096991468412</v>
      </c>
      <c r="J43" s="30">
        <v>898</v>
      </c>
      <c r="K43" s="31">
        <v>876</v>
      </c>
      <c r="L43" s="22">
        <v>-2.4498886414253889</v>
      </c>
    </row>
    <row r="44" spans="1:12" x14ac:dyDescent="0.5">
      <c r="A44" s="4" t="s">
        <v>114</v>
      </c>
      <c r="B44" s="1" t="s">
        <v>115</v>
      </c>
      <c r="C44" s="11" t="s">
        <v>116</v>
      </c>
      <c r="D44" s="30">
        <v>2256</v>
      </c>
      <c r="E44" s="31">
        <v>2016</v>
      </c>
      <c r="F44" s="16">
        <v>-10.638297872340416</v>
      </c>
      <c r="G44" s="30">
        <v>27762</v>
      </c>
      <c r="H44" s="31">
        <v>28941</v>
      </c>
      <c r="I44" s="16">
        <v>4.2468121893235349</v>
      </c>
      <c r="J44" s="30">
        <v>2308</v>
      </c>
      <c r="K44" s="31">
        <v>2316</v>
      </c>
      <c r="L44" s="22">
        <v>0.34662045060659352</v>
      </c>
    </row>
    <row r="45" spans="1:12" x14ac:dyDescent="0.5">
      <c r="A45" s="4" t="s">
        <v>117</v>
      </c>
      <c r="B45" s="1" t="s">
        <v>118</v>
      </c>
      <c r="C45" s="11" t="s">
        <v>119</v>
      </c>
      <c r="D45" s="30">
        <v>941</v>
      </c>
      <c r="E45" s="31">
        <v>1056</v>
      </c>
      <c r="F45" s="16">
        <v>12.221041445270984</v>
      </c>
      <c r="G45" s="30">
        <v>19773</v>
      </c>
      <c r="H45" s="31">
        <v>20553</v>
      </c>
      <c r="I45" s="16">
        <v>3.9447731755424087</v>
      </c>
      <c r="J45" s="30">
        <v>1664</v>
      </c>
      <c r="K45" s="31">
        <v>1736</v>
      </c>
      <c r="L45" s="22">
        <v>4.3269230769230802</v>
      </c>
    </row>
    <row r="46" spans="1:12" x14ac:dyDescent="0.5">
      <c r="A46" s="4" t="s">
        <v>120</v>
      </c>
      <c r="B46" s="1" t="s">
        <v>121</v>
      </c>
      <c r="C46" s="11" t="s">
        <v>122</v>
      </c>
      <c r="D46" s="30">
        <v>556</v>
      </c>
      <c r="E46" s="31">
        <v>557</v>
      </c>
      <c r="F46" s="16">
        <v>0.1798561151079241</v>
      </c>
      <c r="G46" s="30">
        <v>9149</v>
      </c>
      <c r="H46" s="31">
        <v>9233</v>
      </c>
      <c r="I46" s="16">
        <v>0.91813312930375446</v>
      </c>
      <c r="J46" s="30">
        <v>1307</v>
      </c>
      <c r="K46" s="31">
        <v>1495</v>
      </c>
      <c r="L46" s="22">
        <v>14.384085692425401</v>
      </c>
    </row>
    <row r="47" spans="1:12" x14ac:dyDescent="0.5">
      <c r="A47" s="4" t="s">
        <v>123</v>
      </c>
      <c r="B47" s="1" t="s">
        <v>71</v>
      </c>
      <c r="C47" s="11" t="s">
        <v>124</v>
      </c>
      <c r="D47" s="30">
        <v>350</v>
      </c>
      <c r="E47" s="31">
        <v>360</v>
      </c>
      <c r="F47" s="16">
        <v>2.8571428571428612</v>
      </c>
      <c r="G47" s="30">
        <v>5204</v>
      </c>
      <c r="H47" s="31">
        <v>5572</v>
      </c>
      <c r="I47" s="16">
        <v>7.0714834742505843</v>
      </c>
      <c r="J47" s="30">
        <v>352</v>
      </c>
      <c r="K47" s="31">
        <v>315</v>
      </c>
      <c r="L47" s="22">
        <v>-10.51136363636364</v>
      </c>
    </row>
    <row r="48" spans="1:12" x14ac:dyDescent="0.5">
      <c r="A48" s="4" t="s">
        <v>125</v>
      </c>
      <c r="B48" s="1" t="s">
        <v>126</v>
      </c>
      <c r="C48" s="11" t="s">
        <v>46</v>
      </c>
      <c r="D48" s="30">
        <v>2095</v>
      </c>
      <c r="E48" s="31">
        <v>1896</v>
      </c>
      <c r="F48" s="16">
        <v>-9.4988066825775661</v>
      </c>
      <c r="G48" s="30">
        <v>28100</v>
      </c>
      <c r="H48" s="31">
        <v>29426</v>
      </c>
      <c r="I48" s="16">
        <v>4.718861209964416</v>
      </c>
      <c r="J48" s="30">
        <v>1224</v>
      </c>
      <c r="K48" s="31">
        <v>1284</v>
      </c>
      <c r="L48" s="22">
        <v>4.9019607843137294</v>
      </c>
    </row>
    <row r="49" spans="1:12" x14ac:dyDescent="0.5">
      <c r="A49" s="4" t="s">
        <v>127</v>
      </c>
      <c r="B49" s="1" t="s">
        <v>128</v>
      </c>
      <c r="C49" s="11" t="s">
        <v>129</v>
      </c>
      <c r="D49" s="30">
        <v>606</v>
      </c>
      <c r="E49" s="31">
        <v>604</v>
      </c>
      <c r="F49" s="16">
        <v>-0.33003300330032914</v>
      </c>
      <c r="G49" s="30">
        <v>9645</v>
      </c>
      <c r="H49" s="31">
        <v>9630</v>
      </c>
      <c r="I49" s="16">
        <v>-0.15552099533437058</v>
      </c>
      <c r="J49" s="30">
        <v>986</v>
      </c>
      <c r="K49" s="31">
        <v>997</v>
      </c>
      <c r="L49" s="22">
        <v>1.1156186612576136</v>
      </c>
    </row>
    <row r="50" spans="1:12" x14ac:dyDescent="0.5">
      <c r="A50" s="4" t="s">
        <v>130</v>
      </c>
      <c r="B50" s="1" t="s">
        <v>131</v>
      </c>
      <c r="C50" s="11" t="s">
        <v>69</v>
      </c>
      <c r="D50" s="30">
        <v>2773</v>
      </c>
      <c r="E50" s="31">
        <v>3020</v>
      </c>
      <c r="F50" s="16">
        <v>8.907320591417232</v>
      </c>
      <c r="G50" s="30">
        <v>44220</v>
      </c>
      <c r="H50" s="31">
        <v>45125</v>
      </c>
      <c r="I50" s="16">
        <v>2.046585255540478</v>
      </c>
      <c r="J50" s="30">
        <v>2433</v>
      </c>
      <c r="K50" s="31">
        <v>1950</v>
      </c>
      <c r="L50" s="22">
        <v>-19.852034525277432</v>
      </c>
    </row>
    <row r="51" spans="1:12" x14ac:dyDescent="0.5">
      <c r="A51" s="4" t="s">
        <v>132</v>
      </c>
      <c r="B51" s="1" t="s">
        <v>133</v>
      </c>
      <c r="C51" s="11" t="s">
        <v>134</v>
      </c>
      <c r="D51" s="30">
        <v>1184</v>
      </c>
      <c r="E51" s="31">
        <v>1185</v>
      </c>
      <c r="F51" s="16">
        <v>8.4459459459466757E-2</v>
      </c>
      <c r="G51" s="30">
        <v>19422</v>
      </c>
      <c r="H51" s="31">
        <v>21036</v>
      </c>
      <c r="I51" s="16">
        <v>8.31016373185048</v>
      </c>
      <c r="J51" s="30">
        <v>1240</v>
      </c>
      <c r="K51" s="31">
        <v>1364</v>
      </c>
      <c r="L51" s="22">
        <v>10</v>
      </c>
    </row>
    <row r="52" spans="1:12" x14ac:dyDescent="0.5">
      <c r="A52" s="4" t="s">
        <v>135</v>
      </c>
      <c r="B52" s="1" t="s">
        <v>136</v>
      </c>
      <c r="C52" s="11" t="s">
        <v>137</v>
      </c>
      <c r="D52" s="30">
        <v>136</v>
      </c>
      <c r="E52" s="31">
        <v>153</v>
      </c>
      <c r="F52" s="16">
        <v>12.499999999999986</v>
      </c>
      <c r="G52" s="30">
        <v>7324</v>
      </c>
      <c r="H52" s="31">
        <v>7928</v>
      </c>
      <c r="I52" s="16">
        <v>8.2468596395412419</v>
      </c>
      <c r="J52" s="30">
        <v>447</v>
      </c>
      <c r="K52" s="31">
        <v>469</v>
      </c>
      <c r="L52" s="22">
        <v>4.9217002237136569</v>
      </c>
    </row>
    <row r="53" spans="1:12" x14ac:dyDescent="0.5">
      <c r="A53" s="4" t="s">
        <v>138</v>
      </c>
      <c r="B53" s="1" t="s">
        <v>139</v>
      </c>
      <c r="C53" s="11" t="s">
        <v>140</v>
      </c>
      <c r="D53" s="30">
        <v>480</v>
      </c>
      <c r="E53" s="31">
        <v>486</v>
      </c>
      <c r="F53" s="16">
        <v>1.25</v>
      </c>
      <c r="G53" s="30">
        <v>8722</v>
      </c>
      <c r="H53" s="31">
        <v>9102</v>
      </c>
      <c r="I53" s="16">
        <v>4.3567988993350184</v>
      </c>
      <c r="J53" s="30">
        <v>618</v>
      </c>
      <c r="K53" s="31">
        <v>645</v>
      </c>
      <c r="L53" s="22">
        <v>4.3689320388349557</v>
      </c>
    </row>
    <row r="54" spans="1:12" x14ac:dyDescent="0.5">
      <c r="A54" s="4" t="s">
        <v>141</v>
      </c>
      <c r="B54" s="1" t="s">
        <v>142</v>
      </c>
      <c r="C54" s="11" t="s">
        <v>143</v>
      </c>
      <c r="D54" s="30">
        <v>1317</v>
      </c>
      <c r="E54" s="31">
        <v>1229</v>
      </c>
      <c r="F54" s="16">
        <v>-6.6818526955201207</v>
      </c>
      <c r="G54" s="30">
        <v>14456</v>
      </c>
      <c r="H54" s="31">
        <v>15495</v>
      </c>
      <c r="I54" s="16">
        <v>7.18732706142778</v>
      </c>
      <c r="J54" s="30">
        <v>1281</v>
      </c>
      <c r="K54" s="31">
        <v>1463</v>
      </c>
      <c r="L54" s="22">
        <v>14.207650273224033</v>
      </c>
    </row>
    <row r="55" spans="1:12" x14ac:dyDescent="0.5">
      <c r="A55" s="4" t="s">
        <v>144</v>
      </c>
      <c r="B55" s="1" t="s">
        <v>27</v>
      </c>
      <c r="C55" s="11" t="s">
        <v>145</v>
      </c>
      <c r="D55" s="30">
        <v>496</v>
      </c>
      <c r="E55" s="31">
        <v>498</v>
      </c>
      <c r="F55" s="16">
        <v>0.40322580645161565</v>
      </c>
      <c r="G55" s="30">
        <v>13367</v>
      </c>
      <c r="H55" s="31">
        <v>13927</v>
      </c>
      <c r="I55" s="16">
        <v>4.1894217101818043</v>
      </c>
      <c r="J55" s="30">
        <v>962</v>
      </c>
      <c r="K55" s="31">
        <v>1042</v>
      </c>
      <c r="L55" s="22">
        <v>8.3160083160083218</v>
      </c>
    </row>
    <row r="56" spans="1:12" x14ac:dyDescent="0.5">
      <c r="A56" s="4" t="s">
        <v>146</v>
      </c>
      <c r="B56" s="1" t="s">
        <v>147</v>
      </c>
      <c r="C56" s="11" t="s">
        <v>148</v>
      </c>
      <c r="D56" s="30">
        <v>317</v>
      </c>
      <c r="E56" s="31">
        <v>372</v>
      </c>
      <c r="F56" s="16">
        <v>17.350157728706634</v>
      </c>
      <c r="G56" s="30">
        <v>7516</v>
      </c>
      <c r="H56" s="31">
        <v>8319</v>
      </c>
      <c r="I56" s="16">
        <v>10.683874401277279</v>
      </c>
      <c r="J56" s="30">
        <v>738</v>
      </c>
      <c r="K56" s="31">
        <v>850</v>
      </c>
      <c r="L56" s="22">
        <v>15.176151761517616</v>
      </c>
    </row>
    <row r="57" spans="1:12" x14ac:dyDescent="0.5">
      <c r="A57" s="4" t="s">
        <v>149</v>
      </c>
      <c r="B57" s="1" t="s">
        <v>71</v>
      </c>
      <c r="C57" s="11" t="s">
        <v>150</v>
      </c>
      <c r="D57" s="30">
        <v>102</v>
      </c>
      <c r="E57" s="31">
        <v>122</v>
      </c>
      <c r="F57" s="16">
        <v>19.607843137254903</v>
      </c>
      <c r="G57" s="30">
        <v>2711</v>
      </c>
      <c r="H57" s="31">
        <v>2702</v>
      </c>
      <c r="I57" s="16">
        <v>-0.3319808188860236</v>
      </c>
      <c r="J57" s="30">
        <v>190</v>
      </c>
      <c r="K57" s="31">
        <v>227</v>
      </c>
      <c r="L57" s="22">
        <v>19.473684210526315</v>
      </c>
    </row>
    <row r="58" spans="1:12" x14ac:dyDescent="0.5">
      <c r="A58" s="4" t="s">
        <v>151</v>
      </c>
      <c r="B58" s="1" t="s">
        <v>152</v>
      </c>
      <c r="C58" s="11" t="s">
        <v>34</v>
      </c>
      <c r="D58" s="30">
        <v>1124</v>
      </c>
      <c r="E58" s="31">
        <v>1066</v>
      </c>
      <c r="F58" s="16">
        <v>-5.160142348754448</v>
      </c>
      <c r="G58" s="30">
        <v>14363</v>
      </c>
      <c r="H58" s="31">
        <v>14781</v>
      </c>
      <c r="I58" s="16">
        <v>2.9102555176495173</v>
      </c>
      <c r="J58" s="30">
        <v>1168</v>
      </c>
      <c r="K58" s="31">
        <v>1194</v>
      </c>
      <c r="L58" s="22">
        <v>2.2260273972602818</v>
      </c>
    </row>
    <row r="59" spans="1:12" x14ac:dyDescent="0.5">
      <c r="A59" s="4" t="s">
        <v>153</v>
      </c>
      <c r="B59" s="1" t="s">
        <v>154</v>
      </c>
      <c r="C59" s="11" t="s">
        <v>155</v>
      </c>
      <c r="D59" s="30">
        <v>248</v>
      </c>
      <c r="E59" s="31">
        <v>318</v>
      </c>
      <c r="F59" s="16">
        <v>28.225806451612897</v>
      </c>
      <c r="G59" s="30">
        <v>6605</v>
      </c>
      <c r="H59" s="31">
        <v>6966</v>
      </c>
      <c r="I59" s="16">
        <v>5.4655563966692</v>
      </c>
      <c r="J59" s="30">
        <v>691</v>
      </c>
      <c r="K59" s="31">
        <v>740</v>
      </c>
      <c r="L59" s="22">
        <v>7.0911722141823361</v>
      </c>
    </row>
    <row r="60" spans="1:12" x14ac:dyDescent="0.5">
      <c r="A60" s="4" t="s">
        <v>156</v>
      </c>
      <c r="B60" s="1" t="s">
        <v>157</v>
      </c>
      <c r="C60" s="11" t="s">
        <v>158</v>
      </c>
      <c r="D60" s="30">
        <v>584</v>
      </c>
      <c r="E60" s="31">
        <v>585</v>
      </c>
      <c r="F60" s="16">
        <v>0.17123287671233811</v>
      </c>
      <c r="G60" s="30">
        <v>12794</v>
      </c>
      <c r="H60" s="31">
        <v>13629</v>
      </c>
      <c r="I60" s="16">
        <v>6.5264967953728359</v>
      </c>
      <c r="J60" s="30">
        <v>922</v>
      </c>
      <c r="K60" s="31">
        <v>1036</v>
      </c>
      <c r="L60" s="22">
        <v>12.364425162689798</v>
      </c>
    </row>
    <row r="61" spans="1:12" x14ac:dyDescent="0.5">
      <c r="A61" s="4" t="s">
        <v>159</v>
      </c>
      <c r="B61" s="1" t="s">
        <v>160</v>
      </c>
      <c r="C61" s="11" t="s">
        <v>161</v>
      </c>
      <c r="D61" s="30">
        <v>1028</v>
      </c>
      <c r="E61" s="31">
        <v>1059</v>
      </c>
      <c r="F61" s="16">
        <v>3.0155642023346303</v>
      </c>
      <c r="G61" s="30">
        <v>12974</v>
      </c>
      <c r="H61" s="31">
        <v>13944</v>
      </c>
      <c r="I61" s="16">
        <v>7.4764914444273103</v>
      </c>
      <c r="J61" s="30">
        <v>1063</v>
      </c>
      <c r="K61" s="31">
        <v>1113</v>
      </c>
      <c r="L61" s="22">
        <v>4.7036688617121314</v>
      </c>
    </row>
    <row r="62" spans="1:12" x14ac:dyDescent="0.5">
      <c r="A62" s="4" t="s">
        <v>162</v>
      </c>
      <c r="B62" s="1" t="s">
        <v>163</v>
      </c>
      <c r="C62" s="11" t="s">
        <v>164</v>
      </c>
      <c r="D62" s="30">
        <v>191</v>
      </c>
      <c r="E62" s="31">
        <v>195</v>
      </c>
      <c r="F62" s="16">
        <v>2.0942408376963328</v>
      </c>
      <c r="G62" s="30">
        <v>6525</v>
      </c>
      <c r="H62" s="31">
        <v>7235</v>
      </c>
      <c r="I62" s="16">
        <v>10.88122605363985</v>
      </c>
      <c r="J62" s="30">
        <v>645</v>
      </c>
      <c r="K62" s="31">
        <v>719</v>
      </c>
      <c r="L62" s="22">
        <v>11.472868217054256</v>
      </c>
    </row>
    <row r="63" spans="1:12" x14ac:dyDescent="0.5">
      <c r="A63" s="4" t="s">
        <v>165</v>
      </c>
      <c r="B63" s="1" t="s">
        <v>166</v>
      </c>
      <c r="C63" s="11" t="s">
        <v>167</v>
      </c>
      <c r="D63" s="30">
        <v>391</v>
      </c>
      <c r="E63" s="31">
        <v>365</v>
      </c>
      <c r="F63" s="16">
        <v>-6.6496163682864449</v>
      </c>
      <c r="G63" s="30">
        <v>10624</v>
      </c>
      <c r="H63" s="31">
        <v>10604</v>
      </c>
      <c r="I63" s="16">
        <v>-0.18825301204819311</v>
      </c>
      <c r="J63" s="30">
        <v>1016</v>
      </c>
      <c r="K63" s="31">
        <v>1080</v>
      </c>
      <c r="L63" s="22">
        <v>6.2992125984251999</v>
      </c>
    </row>
    <row r="64" spans="1:12" x14ac:dyDescent="0.5">
      <c r="A64" s="4" t="s">
        <v>168</v>
      </c>
      <c r="B64" s="1" t="s">
        <v>169</v>
      </c>
      <c r="C64" s="11" t="s">
        <v>69</v>
      </c>
      <c r="D64" s="30">
        <v>3341</v>
      </c>
      <c r="E64" s="31">
        <v>4700</v>
      </c>
      <c r="F64" s="16">
        <v>40.676444178389715</v>
      </c>
      <c r="G64" s="30">
        <v>15743</v>
      </c>
      <c r="H64" s="31">
        <v>17408</v>
      </c>
      <c r="I64" s="16">
        <v>10.576129073238889</v>
      </c>
      <c r="J64" s="30">
        <v>1466</v>
      </c>
      <c r="K64" s="31">
        <v>2117</v>
      </c>
      <c r="L64" s="22">
        <v>44.406548431105051</v>
      </c>
    </row>
    <row r="65" spans="1:12" x14ac:dyDescent="0.5">
      <c r="A65" s="4" t="s">
        <v>170</v>
      </c>
      <c r="B65" s="1" t="s">
        <v>171</v>
      </c>
      <c r="C65" s="11" t="s">
        <v>172</v>
      </c>
      <c r="D65" s="30">
        <v>594</v>
      </c>
      <c r="E65" s="31">
        <v>615</v>
      </c>
      <c r="F65" s="16">
        <v>3.5353535353535221</v>
      </c>
      <c r="G65" s="30">
        <v>9549</v>
      </c>
      <c r="H65" s="31">
        <v>10395</v>
      </c>
      <c r="I65" s="16">
        <v>8.8595664467483601</v>
      </c>
      <c r="J65" s="30">
        <v>1022</v>
      </c>
      <c r="K65" s="31">
        <v>1153</v>
      </c>
      <c r="L65" s="22">
        <v>12.818003913894316</v>
      </c>
    </row>
    <row r="66" spans="1:12" x14ac:dyDescent="0.5">
      <c r="A66" s="4" t="s">
        <v>173</v>
      </c>
      <c r="B66" s="1" t="s">
        <v>51</v>
      </c>
      <c r="C66" s="11" t="s">
        <v>174</v>
      </c>
      <c r="D66" s="30">
        <v>303</v>
      </c>
      <c r="E66" s="31">
        <v>338</v>
      </c>
      <c r="F66" s="16">
        <v>11.551155115511563</v>
      </c>
      <c r="G66" s="30">
        <v>8396</v>
      </c>
      <c r="H66" s="31">
        <v>9168</v>
      </c>
      <c r="I66" s="16">
        <v>9.1948546927108197</v>
      </c>
      <c r="J66" s="30">
        <v>383</v>
      </c>
      <c r="K66" s="31">
        <v>482</v>
      </c>
      <c r="L66" s="22">
        <v>25.848563968668401</v>
      </c>
    </row>
    <row r="67" spans="1:12" x14ac:dyDescent="0.5">
      <c r="A67" s="4" t="s">
        <v>175</v>
      </c>
      <c r="B67" s="1" t="s">
        <v>176</v>
      </c>
      <c r="C67" s="11" t="s">
        <v>177</v>
      </c>
      <c r="D67" s="30">
        <v>179</v>
      </c>
      <c r="E67" s="31">
        <v>198</v>
      </c>
      <c r="F67" s="16">
        <v>10.614525139664806</v>
      </c>
      <c r="G67" s="30">
        <v>6009</v>
      </c>
      <c r="H67" s="31">
        <v>6202</v>
      </c>
      <c r="I67" s="16">
        <v>3.2118488933266747</v>
      </c>
      <c r="J67" s="30">
        <v>562</v>
      </c>
      <c r="K67" s="31">
        <v>582</v>
      </c>
      <c r="L67" s="22">
        <v>3.5587188612099681</v>
      </c>
    </row>
    <row r="68" spans="1:12" x14ac:dyDescent="0.5">
      <c r="A68" s="4" t="s">
        <v>178</v>
      </c>
      <c r="B68" s="1" t="s">
        <v>128</v>
      </c>
      <c r="C68" s="11" t="s">
        <v>179</v>
      </c>
      <c r="D68" s="30">
        <v>144</v>
      </c>
      <c r="E68" s="31">
        <v>139</v>
      </c>
      <c r="F68" s="16">
        <v>-3.4722222222222143</v>
      </c>
      <c r="G68" s="30">
        <v>5103</v>
      </c>
      <c r="H68" s="31">
        <v>4808</v>
      </c>
      <c r="I68" s="16">
        <v>-5.7809131883205964</v>
      </c>
      <c r="J68" s="30">
        <v>432</v>
      </c>
      <c r="K68" s="31">
        <v>422</v>
      </c>
      <c r="L68" s="22">
        <v>-2.3148148148148238</v>
      </c>
    </row>
    <row r="69" spans="1:12" x14ac:dyDescent="0.5">
      <c r="A69" s="4" t="s">
        <v>180</v>
      </c>
      <c r="B69" s="1" t="s">
        <v>128</v>
      </c>
      <c r="C69" s="11" t="s">
        <v>181</v>
      </c>
      <c r="D69" s="30">
        <v>618</v>
      </c>
      <c r="E69" s="31">
        <v>799</v>
      </c>
      <c r="F69" s="16">
        <v>29.288025889967656</v>
      </c>
      <c r="G69" s="30">
        <v>13346</v>
      </c>
      <c r="H69" s="31">
        <v>14417</v>
      </c>
      <c r="I69" s="16">
        <v>8.0248763674509149</v>
      </c>
      <c r="J69" s="30">
        <v>716</v>
      </c>
      <c r="K69" s="31">
        <v>778</v>
      </c>
      <c r="L69" s="22">
        <v>8.6592178770949744</v>
      </c>
    </row>
    <row r="70" spans="1:12" x14ac:dyDescent="0.5">
      <c r="A70" s="4" t="s">
        <v>182</v>
      </c>
      <c r="B70" s="1" t="s">
        <v>183</v>
      </c>
      <c r="C70" s="11" t="s">
        <v>184</v>
      </c>
      <c r="D70" s="30">
        <v>175</v>
      </c>
      <c r="E70" s="31">
        <v>148</v>
      </c>
      <c r="F70" s="16">
        <v>-15.428571428571431</v>
      </c>
      <c r="G70" s="30">
        <v>4144</v>
      </c>
      <c r="H70" s="31">
        <v>4302</v>
      </c>
      <c r="I70" s="16">
        <v>3.8127413127413234</v>
      </c>
      <c r="J70" s="30">
        <v>422</v>
      </c>
      <c r="K70" s="31">
        <v>460</v>
      </c>
      <c r="L70" s="22">
        <v>9.0047393364929036</v>
      </c>
    </row>
    <row r="71" spans="1:12" x14ac:dyDescent="0.5">
      <c r="A71" s="4" t="s">
        <v>185</v>
      </c>
      <c r="B71" s="1" t="s">
        <v>186</v>
      </c>
      <c r="C71" s="11" t="s">
        <v>187</v>
      </c>
      <c r="D71" s="30">
        <v>1314</v>
      </c>
      <c r="E71" s="31">
        <v>1295</v>
      </c>
      <c r="F71" s="16">
        <v>-1.4459665144596698</v>
      </c>
      <c r="G71" s="30">
        <v>21157</v>
      </c>
      <c r="H71" s="31">
        <v>22967</v>
      </c>
      <c r="I71" s="16">
        <v>8.5550881504939298</v>
      </c>
      <c r="J71" s="30">
        <v>1509</v>
      </c>
      <c r="K71" s="31">
        <v>1506</v>
      </c>
      <c r="L71" s="22">
        <v>-0.19880715705765795</v>
      </c>
    </row>
    <row r="72" spans="1:12" x14ac:dyDescent="0.5">
      <c r="A72" s="4" t="s">
        <v>188</v>
      </c>
      <c r="B72" s="1" t="s">
        <v>189</v>
      </c>
      <c r="C72" s="11" t="s">
        <v>57</v>
      </c>
      <c r="D72" s="30">
        <v>1774</v>
      </c>
      <c r="E72" s="31">
        <v>1698</v>
      </c>
      <c r="F72" s="16">
        <v>-4.2841037204058523</v>
      </c>
      <c r="G72" s="30">
        <v>20447</v>
      </c>
      <c r="H72" s="31">
        <v>20100</v>
      </c>
      <c r="I72" s="16">
        <v>-1.6970704748862886</v>
      </c>
      <c r="J72" s="30">
        <v>1395</v>
      </c>
      <c r="K72" s="31">
        <v>1596</v>
      </c>
      <c r="L72" s="22">
        <v>14.408602150537646</v>
      </c>
    </row>
    <row r="73" spans="1:12" x14ac:dyDescent="0.5">
      <c r="A73" s="4" t="s">
        <v>190</v>
      </c>
      <c r="B73" s="1" t="s">
        <v>191</v>
      </c>
      <c r="C73" s="11" t="s">
        <v>192</v>
      </c>
      <c r="D73" s="30">
        <v>543</v>
      </c>
      <c r="E73" s="31">
        <v>610</v>
      </c>
      <c r="F73" s="16">
        <v>12.338858195211799</v>
      </c>
      <c r="G73" s="30">
        <v>10360</v>
      </c>
      <c r="H73" s="31">
        <v>10881</v>
      </c>
      <c r="I73" s="16">
        <v>5.0289575289575339</v>
      </c>
      <c r="J73" s="30">
        <v>825</v>
      </c>
      <c r="K73" s="31">
        <v>801</v>
      </c>
      <c r="L73" s="22">
        <v>-2.9090909090909065</v>
      </c>
    </row>
    <row r="74" spans="1:12" x14ac:dyDescent="0.5">
      <c r="A74" s="4" t="s">
        <v>193</v>
      </c>
      <c r="B74" s="1" t="s">
        <v>194</v>
      </c>
      <c r="C74" s="11" t="s">
        <v>195</v>
      </c>
      <c r="D74" s="30">
        <v>357</v>
      </c>
      <c r="E74" s="31">
        <v>328</v>
      </c>
      <c r="F74" s="16">
        <v>-8.1232492997198875</v>
      </c>
      <c r="G74" s="30">
        <v>10968</v>
      </c>
      <c r="H74" s="31">
        <v>11042</v>
      </c>
      <c r="I74" s="16">
        <v>0.67469000729394679</v>
      </c>
      <c r="J74" s="30">
        <v>1132</v>
      </c>
      <c r="K74" s="31">
        <v>1100</v>
      </c>
      <c r="L74" s="22">
        <v>-2.8268551236749175</v>
      </c>
    </row>
    <row r="75" spans="1:12" x14ac:dyDescent="0.5">
      <c r="A75" s="4" t="s">
        <v>196</v>
      </c>
      <c r="B75" s="1" t="s">
        <v>197</v>
      </c>
      <c r="C75" s="11" t="s">
        <v>96</v>
      </c>
      <c r="D75" s="30">
        <v>5774</v>
      </c>
      <c r="E75" s="31">
        <v>5989</v>
      </c>
      <c r="F75" s="16">
        <v>3.723588500173193</v>
      </c>
      <c r="G75" s="30">
        <v>28579</v>
      </c>
      <c r="H75" s="31">
        <v>29118</v>
      </c>
      <c r="I75" s="16">
        <v>1.8860002099443562</v>
      </c>
      <c r="J75" s="30">
        <v>5739</v>
      </c>
      <c r="K75" s="31">
        <v>5445</v>
      </c>
      <c r="L75" s="22">
        <v>-5.1228437009932009</v>
      </c>
    </row>
    <row r="76" spans="1:12" x14ac:dyDescent="0.5">
      <c r="A76" s="4" t="s">
        <v>198</v>
      </c>
      <c r="B76" s="1" t="s">
        <v>128</v>
      </c>
      <c r="C76" s="11" t="s">
        <v>199</v>
      </c>
      <c r="D76" s="30">
        <v>369</v>
      </c>
      <c r="E76" s="31">
        <v>308</v>
      </c>
      <c r="F76" s="16">
        <v>-16.531165311653112</v>
      </c>
      <c r="G76" s="30">
        <v>5359</v>
      </c>
      <c r="H76" s="31">
        <v>5888</v>
      </c>
      <c r="I76" s="16">
        <v>9.871244635193122</v>
      </c>
      <c r="J76" s="30">
        <v>409</v>
      </c>
      <c r="K76" s="31">
        <v>394</v>
      </c>
      <c r="L76" s="22">
        <v>-3.6674816625916833</v>
      </c>
    </row>
    <row r="77" spans="1:12" x14ac:dyDescent="0.5">
      <c r="A77" s="4" t="s">
        <v>200</v>
      </c>
      <c r="B77" s="1" t="s">
        <v>201</v>
      </c>
      <c r="C77" s="11" t="s">
        <v>202</v>
      </c>
      <c r="D77" s="30">
        <v>81</v>
      </c>
      <c r="E77" s="31">
        <v>55</v>
      </c>
      <c r="F77" s="16">
        <v>-32.098765432098773</v>
      </c>
      <c r="G77" s="30">
        <v>4349</v>
      </c>
      <c r="H77" s="31">
        <v>4246</v>
      </c>
      <c r="I77" s="16">
        <v>-2.3683605426534911</v>
      </c>
      <c r="J77" s="30">
        <v>290</v>
      </c>
      <c r="K77" s="31">
        <v>341</v>
      </c>
      <c r="L77" s="22">
        <v>17.58620689655173</v>
      </c>
    </row>
    <row r="78" spans="1:12" x14ac:dyDescent="0.5">
      <c r="A78" s="4" t="s">
        <v>203</v>
      </c>
      <c r="B78" s="1" t="s">
        <v>204</v>
      </c>
      <c r="C78" s="11" t="s">
        <v>205</v>
      </c>
      <c r="D78" s="30">
        <v>29</v>
      </c>
      <c r="E78" s="31">
        <v>27</v>
      </c>
      <c r="F78" s="16">
        <v>-6.8965517241379217</v>
      </c>
      <c r="G78" s="30">
        <v>1464</v>
      </c>
      <c r="H78" s="31">
        <v>1559</v>
      </c>
      <c r="I78" s="16">
        <v>6.4890710382513674</v>
      </c>
      <c r="J78" s="30">
        <v>57</v>
      </c>
      <c r="K78" s="31">
        <v>64</v>
      </c>
      <c r="L78" s="22">
        <v>12.280701754385973</v>
      </c>
    </row>
    <row r="79" spans="1:12" x14ac:dyDescent="0.5">
      <c r="A79" s="4" t="s">
        <v>206</v>
      </c>
      <c r="B79" s="1" t="s">
        <v>207</v>
      </c>
      <c r="C79" s="11" t="s">
        <v>208</v>
      </c>
      <c r="D79" s="30">
        <v>173</v>
      </c>
      <c r="E79" s="31">
        <v>181</v>
      </c>
      <c r="F79" s="16">
        <v>4.6242774566474054</v>
      </c>
      <c r="G79" s="30">
        <v>6490</v>
      </c>
      <c r="H79" s="31">
        <v>6737</v>
      </c>
      <c r="I79" s="16">
        <v>3.8058551617873491</v>
      </c>
      <c r="J79" s="30">
        <v>453</v>
      </c>
      <c r="K79" s="31">
        <v>643</v>
      </c>
      <c r="L79" s="22">
        <v>41.942604856512133</v>
      </c>
    </row>
    <row r="80" spans="1:12" x14ac:dyDescent="0.5">
      <c r="A80" s="4" t="s">
        <v>209</v>
      </c>
      <c r="B80" s="1" t="s">
        <v>210</v>
      </c>
      <c r="C80" s="11" t="s">
        <v>211</v>
      </c>
      <c r="D80" s="30">
        <v>152</v>
      </c>
      <c r="E80" s="31">
        <v>157</v>
      </c>
      <c r="F80" s="16">
        <v>3.2894736842105203</v>
      </c>
      <c r="G80" s="30">
        <v>7517</v>
      </c>
      <c r="H80" s="31">
        <v>7670</v>
      </c>
      <c r="I80" s="16">
        <v>2.0353864573633018</v>
      </c>
      <c r="J80" s="30">
        <v>563</v>
      </c>
      <c r="K80" s="31">
        <v>565</v>
      </c>
      <c r="L80" s="22">
        <v>0.35523978685613145</v>
      </c>
    </row>
    <row r="81" spans="1:12" x14ac:dyDescent="0.5">
      <c r="A81" s="4" t="s">
        <v>212</v>
      </c>
      <c r="B81" s="1" t="s">
        <v>213</v>
      </c>
      <c r="C81" s="11" t="s">
        <v>214</v>
      </c>
      <c r="D81" s="30">
        <v>2170</v>
      </c>
      <c r="E81" s="31">
        <v>2235</v>
      </c>
      <c r="F81" s="16">
        <v>2.9953917050691246</v>
      </c>
      <c r="G81" s="30">
        <v>23743</v>
      </c>
      <c r="H81" s="31">
        <v>24728</v>
      </c>
      <c r="I81" s="16">
        <v>4.1485911637114015</v>
      </c>
      <c r="J81" s="30">
        <v>1660</v>
      </c>
      <c r="K81" s="31">
        <v>1760</v>
      </c>
      <c r="L81" s="22">
        <v>6.0240963855421654</v>
      </c>
    </row>
    <row r="82" spans="1:12" x14ac:dyDescent="0.5">
      <c r="A82" s="4" t="s">
        <v>215</v>
      </c>
      <c r="B82" s="1" t="s">
        <v>216</v>
      </c>
      <c r="C82" s="11" t="s">
        <v>217</v>
      </c>
      <c r="D82" s="30">
        <v>161</v>
      </c>
      <c r="E82" s="31">
        <v>172</v>
      </c>
      <c r="F82" s="16">
        <v>6.8322981366459601</v>
      </c>
      <c r="G82" s="30">
        <v>4695</v>
      </c>
      <c r="H82" s="31">
        <v>5243</v>
      </c>
      <c r="I82" s="16">
        <v>11.671991480298189</v>
      </c>
      <c r="J82" s="30">
        <v>404</v>
      </c>
      <c r="K82" s="31">
        <v>459</v>
      </c>
      <c r="L82" s="22">
        <v>13.613861386138609</v>
      </c>
    </row>
    <row r="83" spans="1:12" x14ac:dyDescent="0.5">
      <c r="A83" s="4" t="s">
        <v>218</v>
      </c>
      <c r="B83" s="1" t="s">
        <v>219</v>
      </c>
      <c r="C83" s="11" t="s">
        <v>220</v>
      </c>
      <c r="D83" s="30">
        <v>251</v>
      </c>
      <c r="E83" s="31">
        <v>208</v>
      </c>
      <c r="F83" s="16">
        <v>-17.131474103585646</v>
      </c>
      <c r="G83" s="30">
        <v>6686</v>
      </c>
      <c r="H83" s="31">
        <v>6885</v>
      </c>
      <c r="I83" s="16">
        <v>2.9763685312593537</v>
      </c>
      <c r="J83" s="30">
        <v>372</v>
      </c>
      <c r="K83" s="31">
        <v>361</v>
      </c>
      <c r="L83" s="22">
        <v>-2.9569892473118387</v>
      </c>
    </row>
    <row r="84" spans="1:12" x14ac:dyDescent="0.5">
      <c r="A84" s="4" t="s">
        <v>221</v>
      </c>
      <c r="B84" s="1" t="s">
        <v>222</v>
      </c>
      <c r="C84" s="11" t="s">
        <v>223</v>
      </c>
      <c r="D84" s="30">
        <v>951</v>
      </c>
      <c r="E84" s="31">
        <v>1010</v>
      </c>
      <c r="F84" s="16">
        <v>6.2039957939011572</v>
      </c>
      <c r="G84" s="30">
        <v>14673</v>
      </c>
      <c r="H84" s="31">
        <v>15273</v>
      </c>
      <c r="I84" s="16">
        <v>4.0891433244735254</v>
      </c>
      <c r="J84" s="30">
        <v>1104</v>
      </c>
      <c r="K84" s="31">
        <v>1159</v>
      </c>
      <c r="L84" s="22">
        <v>4.9818840579710155</v>
      </c>
    </row>
    <row r="85" spans="1:12" x14ac:dyDescent="0.5">
      <c r="A85" s="4" t="s">
        <v>224</v>
      </c>
      <c r="B85" s="1" t="s">
        <v>225</v>
      </c>
      <c r="C85" s="11" t="s">
        <v>226</v>
      </c>
      <c r="D85" s="30">
        <v>689</v>
      </c>
      <c r="E85" s="31">
        <v>666</v>
      </c>
      <c r="F85" s="16">
        <v>-3.3381712626995608</v>
      </c>
      <c r="G85" s="30">
        <v>11748</v>
      </c>
      <c r="H85" s="31">
        <v>11906</v>
      </c>
      <c r="I85" s="16">
        <v>1.3449097718760612</v>
      </c>
      <c r="J85" s="30">
        <v>633</v>
      </c>
      <c r="K85" s="31">
        <v>770</v>
      </c>
      <c r="L85" s="22">
        <v>21.64296998420221</v>
      </c>
    </row>
    <row r="86" spans="1:12" x14ac:dyDescent="0.5">
      <c r="A86" s="4" t="s">
        <v>227</v>
      </c>
      <c r="B86" s="1" t="s">
        <v>228</v>
      </c>
      <c r="C86" s="11" t="s">
        <v>229</v>
      </c>
      <c r="D86" s="30">
        <v>555</v>
      </c>
      <c r="E86" s="31">
        <v>529</v>
      </c>
      <c r="F86" s="16">
        <v>-4.684684684684683</v>
      </c>
      <c r="G86" s="30">
        <v>12718</v>
      </c>
      <c r="H86" s="31">
        <v>12959</v>
      </c>
      <c r="I86" s="16">
        <v>1.8949520364837156</v>
      </c>
      <c r="J86" s="30">
        <v>787</v>
      </c>
      <c r="K86" s="31">
        <v>798</v>
      </c>
      <c r="L86" s="22">
        <v>1.3977128335450999</v>
      </c>
    </row>
    <row r="87" spans="1:12" x14ac:dyDescent="0.5">
      <c r="A87" s="4" t="s">
        <v>230</v>
      </c>
      <c r="B87" s="1" t="s">
        <v>231</v>
      </c>
      <c r="C87" s="11" t="s">
        <v>69</v>
      </c>
      <c r="D87" s="30">
        <v>8557</v>
      </c>
      <c r="E87" s="31">
        <v>8818</v>
      </c>
      <c r="F87" s="16">
        <v>3.0501343928947193</v>
      </c>
      <c r="G87" s="30">
        <v>50417</v>
      </c>
      <c r="H87" s="31">
        <v>53339</v>
      </c>
      <c r="I87" s="16">
        <v>5.795664160898113</v>
      </c>
      <c r="J87" s="30">
        <v>4127</v>
      </c>
      <c r="K87" s="31">
        <v>4602</v>
      </c>
      <c r="L87" s="22">
        <v>11.509571117034156</v>
      </c>
    </row>
    <row r="88" spans="1:12" x14ac:dyDescent="0.5">
      <c r="A88" s="4" t="s">
        <v>232</v>
      </c>
      <c r="B88" s="1" t="s">
        <v>128</v>
      </c>
      <c r="C88" s="11" t="s">
        <v>233</v>
      </c>
      <c r="D88" s="30">
        <v>292</v>
      </c>
      <c r="E88" s="31">
        <v>327</v>
      </c>
      <c r="F88" s="16">
        <v>11.986301369863014</v>
      </c>
      <c r="G88" s="30">
        <v>8502</v>
      </c>
      <c r="H88" s="31">
        <v>8952</v>
      </c>
      <c r="I88" s="16">
        <v>5.292872265349331</v>
      </c>
      <c r="J88" s="30">
        <v>615</v>
      </c>
      <c r="K88" s="31">
        <v>704</v>
      </c>
      <c r="L88" s="22">
        <v>14.471544715447152</v>
      </c>
    </row>
    <row r="89" spans="1:12" x14ac:dyDescent="0.5">
      <c r="A89" s="4" t="s">
        <v>234</v>
      </c>
      <c r="B89" s="1" t="s">
        <v>235</v>
      </c>
      <c r="C89" s="11" t="s">
        <v>236</v>
      </c>
      <c r="D89" s="30">
        <v>718</v>
      </c>
      <c r="E89" s="31">
        <v>625</v>
      </c>
      <c r="F89" s="16">
        <v>-12.952646239554312</v>
      </c>
      <c r="G89" s="30">
        <v>9752</v>
      </c>
      <c r="H89" s="31">
        <v>10576</v>
      </c>
      <c r="I89" s="16">
        <v>8.4495488105004171</v>
      </c>
      <c r="J89" s="30">
        <v>1160</v>
      </c>
      <c r="K89" s="31">
        <v>1260</v>
      </c>
      <c r="L89" s="22">
        <v>8.6206896551724128</v>
      </c>
    </row>
    <row r="90" spans="1:12" x14ac:dyDescent="0.5">
      <c r="A90" s="4" t="s">
        <v>237</v>
      </c>
      <c r="B90" s="1" t="s">
        <v>238</v>
      </c>
      <c r="C90" s="11" t="s">
        <v>143</v>
      </c>
      <c r="D90" s="30">
        <v>702</v>
      </c>
      <c r="E90" s="31">
        <v>604</v>
      </c>
      <c r="F90" s="16">
        <v>-13.960113960113958</v>
      </c>
      <c r="G90" s="30">
        <v>10582</v>
      </c>
      <c r="H90" s="31">
        <v>11359</v>
      </c>
      <c r="I90" s="16">
        <v>7.3426573426573469</v>
      </c>
      <c r="J90" s="30">
        <v>1086</v>
      </c>
      <c r="K90" s="31">
        <v>1071</v>
      </c>
      <c r="L90" s="22">
        <v>-1.3812154696132524</v>
      </c>
    </row>
    <row r="91" spans="1:12" x14ac:dyDescent="0.5">
      <c r="A91" s="4" t="s">
        <v>239</v>
      </c>
      <c r="B91" s="1" t="s">
        <v>240</v>
      </c>
      <c r="C91" s="11" t="s">
        <v>241</v>
      </c>
      <c r="D91" s="30">
        <v>108</v>
      </c>
      <c r="E91" s="31">
        <v>122</v>
      </c>
      <c r="F91" s="16">
        <v>12.962962962962962</v>
      </c>
      <c r="G91" s="30">
        <v>4217</v>
      </c>
      <c r="H91" s="31">
        <v>4416</v>
      </c>
      <c r="I91" s="16">
        <v>4.7189945458856926</v>
      </c>
      <c r="J91" s="30">
        <v>206</v>
      </c>
      <c r="K91" s="31">
        <v>213</v>
      </c>
      <c r="L91" s="22">
        <v>3.3980582524271767</v>
      </c>
    </row>
    <row r="92" spans="1:12" x14ac:dyDescent="0.5">
      <c r="A92" s="4" t="s">
        <v>242</v>
      </c>
      <c r="B92" s="1" t="s">
        <v>243</v>
      </c>
      <c r="C92" s="11" t="s">
        <v>244</v>
      </c>
      <c r="D92" s="30">
        <v>433</v>
      </c>
      <c r="E92" s="31">
        <v>493</v>
      </c>
      <c r="F92" s="16">
        <v>13.856812933025395</v>
      </c>
      <c r="G92" s="30">
        <v>13179</v>
      </c>
      <c r="H92" s="31">
        <v>13621</v>
      </c>
      <c r="I92" s="16">
        <v>3.3538204719629761</v>
      </c>
      <c r="J92" s="30">
        <v>831</v>
      </c>
      <c r="K92" s="31">
        <v>852</v>
      </c>
      <c r="L92" s="22">
        <v>2.5270758122743615</v>
      </c>
    </row>
    <row r="93" spans="1:12" x14ac:dyDescent="0.5">
      <c r="A93" s="4" t="s">
        <v>245</v>
      </c>
      <c r="B93" s="1" t="s">
        <v>246</v>
      </c>
      <c r="C93" s="11" t="s">
        <v>247</v>
      </c>
      <c r="D93" s="30">
        <v>356</v>
      </c>
      <c r="E93" s="31">
        <v>446</v>
      </c>
      <c r="F93" s="16">
        <v>25.280898876404493</v>
      </c>
      <c r="G93" s="30">
        <v>12376</v>
      </c>
      <c r="H93" s="31">
        <v>13228</v>
      </c>
      <c r="I93" s="16">
        <v>6.8842921784098223</v>
      </c>
      <c r="J93" s="30">
        <v>972</v>
      </c>
      <c r="K93" s="31">
        <v>986</v>
      </c>
      <c r="L93" s="22">
        <v>1.4403292181069958</v>
      </c>
    </row>
    <row r="94" spans="1:12" x14ac:dyDescent="0.5">
      <c r="A94" s="4" t="s">
        <v>248</v>
      </c>
      <c r="B94" s="1" t="s">
        <v>249</v>
      </c>
      <c r="C94" s="11" t="s">
        <v>250</v>
      </c>
      <c r="D94" s="30">
        <v>557</v>
      </c>
      <c r="E94" s="31">
        <v>463</v>
      </c>
      <c r="F94" s="16">
        <v>-16.876122082585283</v>
      </c>
      <c r="G94" s="30">
        <v>7229</v>
      </c>
      <c r="H94" s="31">
        <v>7266</v>
      </c>
      <c r="I94" s="16">
        <v>0.5118273620141025</v>
      </c>
      <c r="J94" s="30">
        <v>699</v>
      </c>
      <c r="K94" s="31">
        <v>691</v>
      </c>
      <c r="L94" s="22">
        <v>-1.1444921316166017</v>
      </c>
    </row>
    <row r="95" spans="1:12" x14ac:dyDescent="0.5">
      <c r="A95" s="4" t="s">
        <v>251</v>
      </c>
      <c r="B95" s="1" t="s">
        <v>252</v>
      </c>
      <c r="C95" s="11" t="s">
        <v>253</v>
      </c>
      <c r="D95" s="30">
        <v>905</v>
      </c>
      <c r="E95" s="31">
        <v>946</v>
      </c>
      <c r="F95" s="16">
        <v>4.5303867403314797</v>
      </c>
      <c r="G95" s="30">
        <v>12462</v>
      </c>
      <c r="H95" s="31">
        <v>12508</v>
      </c>
      <c r="I95" s="16">
        <v>0.36912213127908444</v>
      </c>
      <c r="J95" s="30">
        <v>1424</v>
      </c>
      <c r="K95" s="31">
        <v>1437</v>
      </c>
      <c r="L95" s="22">
        <v>0.91292134831461169</v>
      </c>
    </row>
    <row r="96" spans="1:12" x14ac:dyDescent="0.5">
      <c r="A96" s="4" t="s">
        <v>254</v>
      </c>
      <c r="B96" s="1" t="s">
        <v>255</v>
      </c>
      <c r="C96" s="11" t="s">
        <v>256</v>
      </c>
      <c r="D96" s="30">
        <v>42</v>
      </c>
      <c r="E96" s="31">
        <v>40</v>
      </c>
      <c r="F96" s="16">
        <v>-4.7619047619047592</v>
      </c>
      <c r="G96" s="30">
        <v>2499</v>
      </c>
      <c r="H96" s="31">
        <v>2480</v>
      </c>
      <c r="I96" s="16">
        <v>-0.76030412164865879</v>
      </c>
      <c r="J96" s="30">
        <v>236</v>
      </c>
      <c r="K96" s="31">
        <v>258</v>
      </c>
      <c r="L96" s="22">
        <v>9.3220338983050937</v>
      </c>
    </row>
    <row r="97" spans="1:12" x14ac:dyDescent="0.5">
      <c r="A97" s="4" t="s">
        <v>257</v>
      </c>
      <c r="B97" s="1" t="s">
        <v>258</v>
      </c>
      <c r="C97" s="11" t="s">
        <v>259</v>
      </c>
      <c r="D97" s="30">
        <v>1171</v>
      </c>
      <c r="E97" s="31">
        <v>1178</v>
      </c>
      <c r="F97" s="16">
        <v>0.59777967549102584</v>
      </c>
      <c r="G97" s="30">
        <v>8993</v>
      </c>
      <c r="H97" s="31">
        <v>9524</v>
      </c>
      <c r="I97" s="16">
        <v>5.9045924608028457</v>
      </c>
      <c r="J97" s="30">
        <v>964</v>
      </c>
      <c r="K97" s="31">
        <v>984</v>
      </c>
      <c r="L97" s="22">
        <v>2.0746887966804906</v>
      </c>
    </row>
    <row r="98" spans="1:12" x14ac:dyDescent="0.5">
      <c r="A98" s="4" t="s">
        <v>260</v>
      </c>
      <c r="B98" s="1" t="s">
        <v>261</v>
      </c>
      <c r="C98" s="11" t="s">
        <v>262</v>
      </c>
      <c r="D98" s="30">
        <v>289</v>
      </c>
      <c r="E98" s="31">
        <v>296</v>
      </c>
      <c r="F98" s="16">
        <v>2.4221453287197221</v>
      </c>
      <c r="G98" s="30">
        <v>7072</v>
      </c>
      <c r="H98" s="31">
        <v>7507</v>
      </c>
      <c r="I98" s="16">
        <v>6.1510180995475139</v>
      </c>
      <c r="J98" s="30">
        <v>534</v>
      </c>
      <c r="K98" s="31">
        <v>430</v>
      </c>
      <c r="L98" s="22">
        <v>-19.475655430711612</v>
      </c>
    </row>
    <row r="99" spans="1:12" x14ac:dyDescent="0.5">
      <c r="A99" s="4" t="s">
        <v>263</v>
      </c>
      <c r="B99" s="1" t="s">
        <v>264</v>
      </c>
      <c r="C99" s="11" t="s">
        <v>10</v>
      </c>
      <c r="D99" s="30">
        <v>2085</v>
      </c>
      <c r="E99" s="31">
        <v>2365</v>
      </c>
      <c r="F99" s="16">
        <v>13.429256594724208</v>
      </c>
      <c r="G99" s="30">
        <v>21774</v>
      </c>
      <c r="H99" s="31">
        <v>22172</v>
      </c>
      <c r="I99" s="16">
        <v>1.8278680995682919</v>
      </c>
      <c r="J99" s="30">
        <v>1471</v>
      </c>
      <c r="K99" s="31">
        <v>1323</v>
      </c>
      <c r="L99" s="22">
        <v>-10.061182868796749</v>
      </c>
    </row>
    <row r="100" spans="1:12" x14ac:dyDescent="0.5">
      <c r="A100" s="4" t="s">
        <v>265</v>
      </c>
      <c r="B100" s="1" t="s">
        <v>266</v>
      </c>
      <c r="C100" s="11" t="s">
        <v>267</v>
      </c>
      <c r="D100" s="30">
        <v>4919</v>
      </c>
      <c r="E100" s="31">
        <v>4176</v>
      </c>
      <c r="F100" s="16">
        <v>-15.104696076438302</v>
      </c>
      <c r="G100" s="30">
        <v>26921</v>
      </c>
      <c r="H100" s="31">
        <v>27560</v>
      </c>
      <c r="I100" s="16">
        <v>2.3736116786152195</v>
      </c>
      <c r="J100" s="30">
        <v>2866</v>
      </c>
      <c r="K100" s="31">
        <v>3000</v>
      </c>
      <c r="L100" s="22">
        <v>4.6755059316120082</v>
      </c>
    </row>
    <row r="101" spans="1:12" x14ac:dyDescent="0.5">
      <c r="A101" s="4" t="s">
        <v>268</v>
      </c>
      <c r="B101" s="1" t="s">
        <v>269</v>
      </c>
      <c r="C101" s="11" t="s">
        <v>270</v>
      </c>
      <c r="D101" s="30">
        <v>1635</v>
      </c>
      <c r="E101" s="31">
        <v>1894</v>
      </c>
      <c r="F101" s="16">
        <v>15.840978593272155</v>
      </c>
      <c r="G101" s="30">
        <v>18333</v>
      </c>
      <c r="H101" s="31">
        <v>19464</v>
      </c>
      <c r="I101" s="16">
        <v>6.1692030764195636</v>
      </c>
      <c r="J101" s="30">
        <v>1248</v>
      </c>
      <c r="K101" s="31">
        <v>1373</v>
      </c>
      <c r="L101" s="22">
        <v>10.016025641025635</v>
      </c>
    </row>
    <row r="102" spans="1:12" x14ac:dyDescent="0.5">
      <c r="A102" s="4" t="s">
        <v>271</v>
      </c>
      <c r="B102" s="1" t="s">
        <v>272</v>
      </c>
      <c r="C102" s="11" t="s">
        <v>80</v>
      </c>
      <c r="D102" s="30">
        <v>3191</v>
      </c>
      <c r="E102" s="31">
        <v>3204</v>
      </c>
      <c r="F102" s="16">
        <v>0.40739580068944292</v>
      </c>
      <c r="G102" s="30">
        <v>20060</v>
      </c>
      <c r="H102" s="31">
        <v>21089</v>
      </c>
      <c r="I102" s="16">
        <v>5.1296111665004958</v>
      </c>
      <c r="J102" s="30">
        <v>2273</v>
      </c>
      <c r="K102" s="31">
        <v>2683</v>
      </c>
      <c r="L102" s="22">
        <v>18.037835459744826</v>
      </c>
    </row>
    <row r="103" spans="1:12" x14ac:dyDescent="0.5">
      <c r="A103" s="4" t="s">
        <v>273</v>
      </c>
      <c r="B103" s="1" t="s">
        <v>274</v>
      </c>
      <c r="C103" s="11" t="s">
        <v>275</v>
      </c>
      <c r="D103" s="30">
        <v>310</v>
      </c>
      <c r="E103" s="31">
        <v>259</v>
      </c>
      <c r="F103" s="16">
        <v>-16.451612903225808</v>
      </c>
      <c r="G103" s="30">
        <v>7355</v>
      </c>
      <c r="H103" s="31">
        <v>6540</v>
      </c>
      <c r="I103" s="16">
        <v>-11.080897348742354</v>
      </c>
      <c r="J103" s="30">
        <v>491</v>
      </c>
      <c r="K103" s="31">
        <v>400</v>
      </c>
      <c r="L103" s="22">
        <v>-18.533604887983714</v>
      </c>
    </row>
    <row r="104" spans="1:12" x14ac:dyDescent="0.5">
      <c r="A104" s="4" t="s">
        <v>276</v>
      </c>
      <c r="B104" s="1" t="s">
        <v>277</v>
      </c>
      <c r="C104" s="11" t="s">
        <v>278</v>
      </c>
      <c r="D104" s="30">
        <v>11967</v>
      </c>
      <c r="E104" s="31">
        <v>13675</v>
      </c>
      <c r="F104" s="16">
        <v>14.272582936408455</v>
      </c>
      <c r="G104" s="30">
        <v>36691</v>
      </c>
      <c r="H104" s="31">
        <v>37848</v>
      </c>
      <c r="I104" s="16">
        <v>3.1533618598566306</v>
      </c>
      <c r="J104" s="30">
        <v>5981</v>
      </c>
      <c r="K104" s="31">
        <v>9254</v>
      </c>
      <c r="L104" s="22">
        <v>54.723290419662248</v>
      </c>
    </row>
    <row r="105" spans="1:12" x14ac:dyDescent="0.5">
      <c r="A105" s="4" t="s">
        <v>279</v>
      </c>
      <c r="B105" s="1" t="s">
        <v>280</v>
      </c>
      <c r="C105" s="11" t="s">
        <v>281</v>
      </c>
      <c r="D105" s="30">
        <v>2461</v>
      </c>
      <c r="E105" s="31">
        <v>3183</v>
      </c>
      <c r="F105" s="16">
        <v>29.337667614790746</v>
      </c>
      <c r="G105" s="30">
        <v>37329</v>
      </c>
      <c r="H105" s="31">
        <v>40238</v>
      </c>
      <c r="I105" s="16">
        <v>7.7928688151303191</v>
      </c>
      <c r="J105" s="30">
        <v>1832</v>
      </c>
      <c r="K105" s="31">
        <v>2226</v>
      </c>
      <c r="L105" s="22">
        <v>21.506550218340607</v>
      </c>
    </row>
    <row r="106" spans="1:12" x14ac:dyDescent="0.5">
      <c r="A106" s="4" t="s">
        <v>282</v>
      </c>
      <c r="B106" s="1" t="s">
        <v>283</v>
      </c>
      <c r="C106" s="11" t="s">
        <v>28</v>
      </c>
      <c r="D106" s="30">
        <v>676</v>
      </c>
      <c r="E106" s="31">
        <v>680</v>
      </c>
      <c r="F106" s="16">
        <v>0.59171597633135775</v>
      </c>
      <c r="G106" s="30">
        <v>6815</v>
      </c>
      <c r="H106" s="31">
        <v>7100</v>
      </c>
      <c r="I106" s="16">
        <v>4.1819515774027849</v>
      </c>
      <c r="J106" s="30">
        <v>505</v>
      </c>
      <c r="K106" s="31">
        <v>535</v>
      </c>
      <c r="L106" s="22">
        <v>5.9405940594059388</v>
      </c>
    </row>
    <row r="107" spans="1:12" x14ac:dyDescent="0.5">
      <c r="A107" s="4" t="s">
        <v>284</v>
      </c>
      <c r="B107" s="1" t="s">
        <v>285</v>
      </c>
      <c r="C107" s="11" t="s">
        <v>286</v>
      </c>
      <c r="D107" s="30">
        <v>287</v>
      </c>
      <c r="E107" s="31">
        <v>376</v>
      </c>
      <c r="F107" s="16">
        <v>31.010452961672456</v>
      </c>
      <c r="G107" s="30">
        <v>7368</v>
      </c>
      <c r="H107" s="31">
        <v>7845</v>
      </c>
      <c r="I107" s="16">
        <v>6.4739413680781723</v>
      </c>
      <c r="J107" s="30">
        <v>688</v>
      </c>
      <c r="K107" s="31">
        <v>775</v>
      </c>
      <c r="L107" s="22">
        <v>12.645348837209298</v>
      </c>
    </row>
    <row r="108" spans="1:12" x14ac:dyDescent="0.5">
      <c r="A108" s="4" t="s">
        <v>287</v>
      </c>
      <c r="B108" s="1" t="s">
        <v>288</v>
      </c>
      <c r="C108" s="11" t="s">
        <v>289</v>
      </c>
      <c r="D108" s="30">
        <v>474</v>
      </c>
      <c r="E108" s="31">
        <v>489</v>
      </c>
      <c r="F108" s="16">
        <v>3.1645569620253156</v>
      </c>
      <c r="G108" s="30">
        <v>10234</v>
      </c>
      <c r="H108" s="31">
        <v>10385</v>
      </c>
      <c r="I108" s="16">
        <v>1.4754739104944292</v>
      </c>
      <c r="J108" s="30">
        <v>810</v>
      </c>
      <c r="K108" s="31">
        <v>820</v>
      </c>
      <c r="L108" s="22">
        <v>1.2345679012345698</v>
      </c>
    </row>
    <row r="109" spans="1:12" x14ac:dyDescent="0.5">
      <c r="A109" s="4" t="s">
        <v>290</v>
      </c>
      <c r="B109" s="1" t="s">
        <v>291</v>
      </c>
      <c r="C109" s="11" t="s">
        <v>292</v>
      </c>
      <c r="D109" s="30">
        <v>1523</v>
      </c>
      <c r="E109" s="31">
        <v>1505</v>
      </c>
      <c r="F109" s="16">
        <v>-1.181877872619836</v>
      </c>
      <c r="G109" s="30">
        <v>26129</v>
      </c>
      <c r="H109" s="31">
        <v>27959</v>
      </c>
      <c r="I109" s="16">
        <v>7.0037123502621483</v>
      </c>
      <c r="J109" s="30">
        <v>1848</v>
      </c>
      <c r="K109" s="31">
        <v>1963</v>
      </c>
      <c r="L109" s="22">
        <v>6.2229437229437252</v>
      </c>
    </row>
    <row r="110" spans="1:12" x14ac:dyDescent="0.5">
      <c r="A110" s="4" t="s">
        <v>293</v>
      </c>
      <c r="B110" s="1" t="s">
        <v>294</v>
      </c>
      <c r="C110" s="11" t="s">
        <v>295</v>
      </c>
      <c r="D110" s="30">
        <v>312</v>
      </c>
      <c r="E110" s="31">
        <v>361</v>
      </c>
      <c r="F110" s="16">
        <v>15.705128205128204</v>
      </c>
      <c r="G110" s="30">
        <v>9006</v>
      </c>
      <c r="H110" s="31">
        <v>9044</v>
      </c>
      <c r="I110" s="16">
        <v>0.4219409282700326</v>
      </c>
      <c r="J110" s="30">
        <v>732</v>
      </c>
      <c r="K110" s="31">
        <v>836</v>
      </c>
      <c r="L110" s="22">
        <v>14.207650273224033</v>
      </c>
    </row>
    <row r="111" spans="1:12" x14ac:dyDescent="0.5">
      <c r="A111" s="4" t="s">
        <v>296</v>
      </c>
      <c r="B111" s="1" t="s">
        <v>297</v>
      </c>
      <c r="C111" s="11" t="s">
        <v>66</v>
      </c>
      <c r="D111" s="30">
        <v>1613</v>
      </c>
      <c r="E111" s="31">
        <v>1631</v>
      </c>
      <c r="F111" s="16">
        <v>1.1159330440173676</v>
      </c>
      <c r="G111" s="30">
        <v>26940</v>
      </c>
      <c r="H111" s="31">
        <v>28084</v>
      </c>
      <c r="I111" s="16">
        <v>4.2464736451373568</v>
      </c>
      <c r="J111" s="30">
        <v>1788</v>
      </c>
      <c r="K111" s="31">
        <v>1721</v>
      </c>
      <c r="L111" s="22">
        <v>-3.7472035794183398</v>
      </c>
    </row>
    <row r="112" spans="1:12" x14ac:dyDescent="0.5">
      <c r="A112" s="4" t="s">
        <v>298</v>
      </c>
      <c r="B112" s="1" t="s">
        <v>299</v>
      </c>
      <c r="C112" s="11" t="s">
        <v>300</v>
      </c>
      <c r="D112" s="30">
        <v>493</v>
      </c>
      <c r="E112" s="31">
        <v>568</v>
      </c>
      <c r="F112" s="16">
        <v>15.21298174442191</v>
      </c>
      <c r="G112" s="30">
        <v>12229</v>
      </c>
      <c r="H112" s="31">
        <v>13276</v>
      </c>
      <c r="I112" s="16">
        <v>8.5616158312208626</v>
      </c>
      <c r="J112" s="30">
        <v>779</v>
      </c>
      <c r="K112" s="31">
        <v>979</v>
      </c>
      <c r="L112" s="22">
        <v>25.673940949935812</v>
      </c>
    </row>
    <row r="113" spans="1:12" x14ac:dyDescent="0.5">
      <c r="A113" s="4" t="s">
        <v>301</v>
      </c>
      <c r="B113" s="1" t="s">
        <v>302</v>
      </c>
      <c r="C113" s="11" t="s">
        <v>54</v>
      </c>
      <c r="D113" s="30">
        <v>1911</v>
      </c>
      <c r="E113" s="31">
        <v>1887</v>
      </c>
      <c r="F113" s="16">
        <v>-1.255886970172682</v>
      </c>
      <c r="G113" s="30">
        <v>26589</v>
      </c>
      <c r="H113" s="31">
        <v>26597</v>
      </c>
      <c r="I113" s="16">
        <v>3.0087630223036399E-2</v>
      </c>
      <c r="J113" s="30">
        <v>1497</v>
      </c>
      <c r="K113" s="31">
        <v>1544</v>
      </c>
      <c r="L113" s="22">
        <v>3.1396125584502244</v>
      </c>
    </row>
    <row r="114" spans="1:12" x14ac:dyDescent="0.5">
      <c r="A114" s="4" t="s">
        <v>303</v>
      </c>
      <c r="B114" s="1" t="s">
        <v>304</v>
      </c>
      <c r="C114" s="11" t="s">
        <v>305</v>
      </c>
      <c r="D114" s="30">
        <v>2260</v>
      </c>
      <c r="E114" s="31">
        <v>2239</v>
      </c>
      <c r="F114" s="16">
        <v>-0.92920353982302117</v>
      </c>
      <c r="G114" s="30">
        <v>22277</v>
      </c>
      <c r="H114" s="31">
        <v>24407</v>
      </c>
      <c r="I114" s="16">
        <v>9.5614310724065064</v>
      </c>
      <c r="J114" s="30">
        <v>1735</v>
      </c>
      <c r="K114" s="31">
        <v>1883</v>
      </c>
      <c r="L114" s="22">
        <v>8.5302593659942261</v>
      </c>
    </row>
    <row r="115" spans="1:12" x14ac:dyDescent="0.5">
      <c r="A115" s="4" t="s">
        <v>306</v>
      </c>
      <c r="B115" s="1" t="s">
        <v>307</v>
      </c>
      <c r="C115" s="11" t="s">
        <v>46</v>
      </c>
      <c r="D115" s="30">
        <v>1079</v>
      </c>
      <c r="E115" s="31">
        <v>1116</v>
      </c>
      <c r="F115" s="16">
        <v>3.4291010194624789</v>
      </c>
      <c r="G115" s="30">
        <v>26092</v>
      </c>
      <c r="H115" s="31">
        <v>27035</v>
      </c>
      <c r="I115" s="16">
        <v>3.6141346006438653</v>
      </c>
      <c r="J115" s="30">
        <v>1148</v>
      </c>
      <c r="K115" s="31">
        <v>1229</v>
      </c>
      <c r="L115" s="22">
        <v>7.0557491289198566</v>
      </c>
    </row>
    <row r="116" spans="1:12" x14ac:dyDescent="0.5">
      <c r="A116" s="4" t="s">
        <v>308</v>
      </c>
      <c r="B116" s="1" t="s">
        <v>309</v>
      </c>
      <c r="C116" s="11" t="s">
        <v>66</v>
      </c>
      <c r="D116" s="30">
        <v>2790</v>
      </c>
      <c r="E116" s="31">
        <v>2398</v>
      </c>
      <c r="F116" s="16">
        <v>-14.050179211469526</v>
      </c>
      <c r="G116" s="30">
        <v>26787</v>
      </c>
      <c r="H116" s="31">
        <v>29331</v>
      </c>
      <c r="I116" s="16">
        <v>9.4971441370814205</v>
      </c>
      <c r="J116" s="30">
        <v>1610</v>
      </c>
      <c r="K116" s="31">
        <v>1913</v>
      </c>
      <c r="L116" s="22">
        <v>18.81987577639751</v>
      </c>
    </row>
    <row r="117" spans="1:12" x14ac:dyDescent="0.5">
      <c r="A117" s="4" t="s">
        <v>310</v>
      </c>
      <c r="B117" s="1" t="s">
        <v>311</v>
      </c>
      <c r="C117" s="11" t="s">
        <v>312</v>
      </c>
      <c r="D117" s="30">
        <v>873</v>
      </c>
      <c r="E117" s="31">
        <v>860</v>
      </c>
      <c r="F117" s="16">
        <v>-1.4891179839633537</v>
      </c>
      <c r="G117" s="30">
        <v>16259</v>
      </c>
      <c r="H117" s="31">
        <v>16942</v>
      </c>
      <c r="I117" s="16">
        <v>4.2007503536502782</v>
      </c>
      <c r="J117" s="30">
        <v>952</v>
      </c>
      <c r="K117" s="31">
        <v>1147</v>
      </c>
      <c r="L117" s="22">
        <v>20.483193277310932</v>
      </c>
    </row>
    <row r="118" spans="1:12" x14ac:dyDescent="0.5">
      <c r="A118" s="4" t="s">
        <v>313</v>
      </c>
      <c r="B118" s="1" t="s">
        <v>314</v>
      </c>
      <c r="C118" s="11" t="s">
        <v>315</v>
      </c>
      <c r="D118" s="30">
        <v>1050</v>
      </c>
      <c r="E118" s="31">
        <v>1127</v>
      </c>
      <c r="F118" s="16">
        <v>7.3333333333333286</v>
      </c>
      <c r="G118" s="30">
        <v>14231</v>
      </c>
      <c r="H118" s="31">
        <v>15411</v>
      </c>
      <c r="I118" s="16">
        <v>8.2917574309605726</v>
      </c>
      <c r="J118" s="30">
        <v>982</v>
      </c>
      <c r="K118" s="31">
        <v>1004</v>
      </c>
      <c r="L118" s="22">
        <v>2.240325865580445</v>
      </c>
    </row>
    <row r="119" spans="1:12" x14ac:dyDescent="0.5">
      <c r="A119" s="4" t="s">
        <v>316</v>
      </c>
      <c r="B119" s="1" t="s">
        <v>317</v>
      </c>
      <c r="C119" s="11" t="s">
        <v>105</v>
      </c>
      <c r="D119" s="30">
        <v>322</v>
      </c>
      <c r="E119" s="31">
        <v>358</v>
      </c>
      <c r="F119" s="16">
        <v>11.180124223602476</v>
      </c>
      <c r="G119" s="30">
        <v>8893</v>
      </c>
      <c r="H119" s="31">
        <v>10131</v>
      </c>
      <c r="I119" s="16">
        <v>13.921061509052052</v>
      </c>
      <c r="J119" s="30">
        <v>598</v>
      </c>
      <c r="K119" s="31">
        <v>716</v>
      </c>
      <c r="L119" s="22">
        <v>19.732441471571903</v>
      </c>
    </row>
    <row r="120" spans="1:12" x14ac:dyDescent="0.5">
      <c r="A120" s="4" t="s">
        <v>318</v>
      </c>
      <c r="B120" s="1" t="s">
        <v>319</v>
      </c>
      <c r="C120" s="11" t="s">
        <v>69</v>
      </c>
      <c r="D120" s="30">
        <v>2872</v>
      </c>
      <c r="E120" s="31">
        <v>3048</v>
      </c>
      <c r="F120" s="16">
        <v>6.1281337047353759</v>
      </c>
      <c r="G120" s="30">
        <v>25243</v>
      </c>
      <c r="H120" s="31">
        <v>25447</v>
      </c>
      <c r="I120" s="16">
        <v>0.80814483223070965</v>
      </c>
      <c r="J120" s="30">
        <v>1548</v>
      </c>
      <c r="K120" s="31">
        <v>1675</v>
      </c>
      <c r="L120" s="22">
        <v>8.2041343669250608</v>
      </c>
    </row>
    <row r="121" spans="1:12" x14ac:dyDescent="0.5">
      <c r="A121" s="4" t="s">
        <v>320</v>
      </c>
      <c r="B121" s="1" t="s">
        <v>321</v>
      </c>
      <c r="C121" s="11" t="s">
        <v>322</v>
      </c>
      <c r="D121" s="30">
        <v>1948</v>
      </c>
      <c r="E121" s="31">
        <v>1858</v>
      </c>
      <c r="F121" s="16">
        <v>-4.6201232032854165</v>
      </c>
      <c r="G121" s="30">
        <v>18627</v>
      </c>
      <c r="H121" s="31">
        <v>19924</v>
      </c>
      <c r="I121" s="16">
        <v>6.9630106834165417</v>
      </c>
      <c r="J121" s="30">
        <v>1321</v>
      </c>
      <c r="K121" s="31">
        <v>1489</v>
      </c>
      <c r="L121" s="22">
        <v>12.717638152914446</v>
      </c>
    </row>
    <row r="122" spans="1:12" x14ac:dyDescent="0.5">
      <c r="A122" s="4" t="s">
        <v>323</v>
      </c>
      <c r="B122" s="1" t="s">
        <v>324</v>
      </c>
      <c r="C122" s="11" t="s">
        <v>325</v>
      </c>
      <c r="D122" s="30">
        <v>669</v>
      </c>
      <c r="E122" s="31">
        <v>713</v>
      </c>
      <c r="F122" s="16">
        <v>6.5769805680119475</v>
      </c>
      <c r="G122" s="30">
        <v>15894</v>
      </c>
      <c r="H122" s="31">
        <v>16980</v>
      </c>
      <c r="I122" s="16">
        <v>6.8327670819177087</v>
      </c>
      <c r="J122" s="30">
        <v>968</v>
      </c>
      <c r="K122" s="31">
        <v>1052</v>
      </c>
      <c r="L122" s="22">
        <v>8.6776859504132204</v>
      </c>
    </row>
    <row r="123" spans="1:12" x14ac:dyDescent="0.5">
      <c r="A123" s="4" t="s">
        <v>326</v>
      </c>
      <c r="B123" s="1" t="s">
        <v>327</v>
      </c>
      <c r="C123" s="11" t="s">
        <v>328</v>
      </c>
      <c r="D123" s="30">
        <v>1196</v>
      </c>
      <c r="E123" s="31">
        <v>1078</v>
      </c>
      <c r="F123" s="16">
        <v>-9.8662207357859586</v>
      </c>
      <c r="G123" s="30">
        <v>19172</v>
      </c>
      <c r="H123" s="31">
        <v>19521</v>
      </c>
      <c r="I123" s="16">
        <v>1.820363029417905</v>
      </c>
      <c r="J123" s="30">
        <v>1035</v>
      </c>
      <c r="K123" s="31">
        <v>1062</v>
      </c>
      <c r="L123" s="22">
        <v>2.6086956521739211</v>
      </c>
    </row>
    <row r="124" spans="1:12" x14ac:dyDescent="0.5">
      <c r="A124" s="4" t="s">
        <v>329</v>
      </c>
      <c r="B124" s="1" t="s">
        <v>330</v>
      </c>
      <c r="C124" s="11" t="s">
        <v>57</v>
      </c>
      <c r="D124" s="30">
        <v>640</v>
      </c>
      <c r="E124" s="31">
        <v>650</v>
      </c>
      <c r="F124" s="16">
        <v>1.5625</v>
      </c>
      <c r="G124" s="30">
        <v>10452</v>
      </c>
      <c r="H124" s="31">
        <v>11135</v>
      </c>
      <c r="I124" s="16">
        <v>6.5346345197091438</v>
      </c>
      <c r="J124" s="30">
        <v>562</v>
      </c>
      <c r="K124" s="31">
        <v>662</v>
      </c>
      <c r="L124" s="22">
        <v>17.793594306049826</v>
      </c>
    </row>
    <row r="125" spans="1:12" x14ac:dyDescent="0.5">
      <c r="A125" s="4" t="s">
        <v>331</v>
      </c>
      <c r="B125" s="1" t="s">
        <v>332</v>
      </c>
      <c r="C125" s="11" t="s">
        <v>69</v>
      </c>
      <c r="D125" s="30">
        <v>7964</v>
      </c>
      <c r="E125" s="31">
        <v>6508</v>
      </c>
      <c r="F125" s="16">
        <v>-18.282270215971877</v>
      </c>
      <c r="G125" s="30">
        <v>47694</v>
      </c>
      <c r="H125" s="31">
        <v>48853</v>
      </c>
      <c r="I125" s="16">
        <v>2.4300750618526479</v>
      </c>
      <c r="J125" s="30">
        <v>4175</v>
      </c>
      <c r="K125" s="31">
        <v>3285</v>
      </c>
      <c r="L125" s="22">
        <v>-21.317365269461078</v>
      </c>
    </row>
    <row r="126" spans="1:12" x14ac:dyDescent="0.5">
      <c r="A126" s="4" t="s">
        <v>333</v>
      </c>
      <c r="B126" s="1" t="s">
        <v>334</v>
      </c>
      <c r="C126" s="11" t="s">
        <v>335</v>
      </c>
      <c r="D126" s="30">
        <v>396</v>
      </c>
      <c r="E126" s="31">
        <v>372</v>
      </c>
      <c r="F126" s="16">
        <v>-6.0606060606060623</v>
      </c>
      <c r="G126" s="30">
        <v>5470</v>
      </c>
      <c r="H126" s="31">
        <v>5582</v>
      </c>
      <c r="I126" s="16">
        <v>2.0475319926873823</v>
      </c>
      <c r="J126" s="30">
        <v>428</v>
      </c>
      <c r="K126" s="31">
        <v>416</v>
      </c>
      <c r="L126" s="22">
        <v>-2.8037383177570092</v>
      </c>
    </row>
    <row r="127" spans="1:12" x14ac:dyDescent="0.5">
      <c r="A127" s="4" t="s">
        <v>336</v>
      </c>
      <c r="B127" s="1" t="s">
        <v>71</v>
      </c>
      <c r="C127" s="11" t="s">
        <v>337</v>
      </c>
      <c r="D127" s="30">
        <v>167</v>
      </c>
      <c r="E127" s="31">
        <v>156</v>
      </c>
      <c r="F127" s="16">
        <v>-6.5868263473053901</v>
      </c>
      <c r="G127" s="30">
        <v>5413</v>
      </c>
      <c r="H127" s="31">
        <v>5587</v>
      </c>
      <c r="I127" s="16">
        <v>3.214483650471081</v>
      </c>
      <c r="J127" s="30">
        <v>477</v>
      </c>
      <c r="K127" s="31">
        <v>451</v>
      </c>
      <c r="L127" s="22">
        <v>-5.4507337526205362</v>
      </c>
    </row>
    <row r="128" spans="1:12" x14ac:dyDescent="0.5">
      <c r="A128" s="4" t="s">
        <v>338</v>
      </c>
      <c r="B128" s="1" t="s">
        <v>339</v>
      </c>
      <c r="C128" s="11" t="s">
        <v>34</v>
      </c>
      <c r="D128" s="30">
        <v>2479</v>
      </c>
      <c r="E128" s="31">
        <v>2392</v>
      </c>
      <c r="F128" s="16">
        <v>-3.509479628882616</v>
      </c>
      <c r="G128" s="30">
        <v>13294</v>
      </c>
      <c r="H128" s="31">
        <v>13662</v>
      </c>
      <c r="I128" s="16">
        <v>2.7681660899654048</v>
      </c>
      <c r="J128" s="30">
        <v>1326</v>
      </c>
      <c r="K128" s="31">
        <v>1315</v>
      </c>
      <c r="L128" s="22">
        <v>-0.82956259426848078</v>
      </c>
    </row>
    <row r="129" spans="1:12" x14ac:dyDescent="0.5">
      <c r="A129" s="4" t="s">
        <v>340</v>
      </c>
      <c r="B129" s="1" t="s">
        <v>341</v>
      </c>
      <c r="C129" s="11" t="s">
        <v>57</v>
      </c>
      <c r="D129" s="30">
        <v>1928</v>
      </c>
      <c r="E129" s="31">
        <v>2011</v>
      </c>
      <c r="F129" s="16">
        <v>4.3049792531120232</v>
      </c>
      <c r="G129" s="30">
        <v>19541</v>
      </c>
      <c r="H129" s="31">
        <v>20969</v>
      </c>
      <c r="I129" s="16">
        <v>7.3077119901745107</v>
      </c>
      <c r="J129" s="30">
        <v>1224</v>
      </c>
      <c r="K129" s="31">
        <v>1181</v>
      </c>
      <c r="L129" s="22">
        <v>-3.5130718954248437</v>
      </c>
    </row>
    <row r="130" spans="1:12" x14ac:dyDescent="0.5">
      <c r="A130" s="4" t="s">
        <v>342</v>
      </c>
      <c r="B130" s="1" t="s">
        <v>343</v>
      </c>
      <c r="C130" s="11" t="s">
        <v>344</v>
      </c>
      <c r="D130" s="30">
        <v>153</v>
      </c>
      <c r="E130" s="31">
        <v>111</v>
      </c>
      <c r="F130" s="16">
        <v>-27.450980392156865</v>
      </c>
      <c r="G130" s="30">
        <v>5049</v>
      </c>
      <c r="H130" s="31">
        <v>4842</v>
      </c>
      <c r="I130" s="16">
        <v>-4.0998217468805791</v>
      </c>
      <c r="J130" s="30">
        <v>397</v>
      </c>
      <c r="K130" s="31">
        <v>418</v>
      </c>
      <c r="L130" s="22">
        <v>5.2896725440806023</v>
      </c>
    </row>
    <row r="131" spans="1:12" x14ac:dyDescent="0.5">
      <c r="A131" s="4" t="s">
        <v>345</v>
      </c>
      <c r="B131" s="1" t="s">
        <v>346</v>
      </c>
      <c r="C131" s="11" t="s">
        <v>347</v>
      </c>
      <c r="D131" s="30">
        <v>2269</v>
      </c>
      <c r="E131" s="31">
        <v>2204</v>
      </c>
      <c r="F131" s="16">
        <v>-2.8646981048920281</v>
      </c>
      <c r="G131" s="30">
        <v>24798</v>
      </c>
      <c r="H131" s="31">
        <v>25303</v>
      </c>
      <c r="I131" s="16">
        <v>2.0364545527865232</v>
      </c>
      <c r="J131" s="30">
        <v>1392</v>
      </c>
      <c r="K131" s="31">
        <v>1497</v>
      </c>
      <c r="L131" s="22">
        <v>7.5431034482758577</v>
      </c>
    </row>
    <row r="132" spans="1:12" x14ac:dyDescent="0.5">
      <c r="A132" s="4" t="s">
        <v>348</v>
      </c>
      <c r="B132" s="1" t="s">
        <v>71</v>
      </c>
      <c r="C132" s="11" t="s">
        <v>22</v>
      </c>
      <c r="D132" s="30">
        <v>713</v>
      </c>
      <c r="E132" s="31">
        <v>811</v>
      </c>
      <c r="F132" s="16">
        <v>13.744740532959327</v>
      </c>
      <c r="G132" s="30">
        <v>9192</v>
      </c>
      <c r="H132" s="31">
        <v>9768</v>
      </c>
      <c r="I132" s="16">
        <v>6.2663185378590072</v>
      </c>
      <c r="J132" s="30">
        <v>785</v>
      </c>
      <c r="K132" s="31">
        <v>883</v>
      </c>
      <c r="L132" s="22">
        <v>12.484076433121018</v>
      </c>
    </row>
    <row r="133" spans="1:12" x14ac:dyDescent="0.5">
      <c r="A133" s="4" t="s">
        <v>349</v>
      </c>
      <c r="B133" s="1" t="s">
        <v>71</v>
      </c>
      <c r="C133" s="11" t="s">
        <v>350</v>
      </c>
      <c r="D133" s="30">
        <v>104</v>
      </c>
      <c r="E133" s="31">
        <v>122</v>
      </c>
      <c r="F133" s="16">
        <v>17.307692307692307</v>
      </c>
      <c r="G133" s="30">
        <v>2411</v>
      </c>
      <c r="H133" s="31">
        <v>2515</v>
      </c>
      <c r="I133" s="16">
        <v>4.3135628369970931</v>
      </c>
      <c r="J133" s="30">
        <v>167</v>
      </c>
      <c r="K133" s="31">
        <v>162</v>
      </c>
      <c r="L133" s="22">
        <v>-2.9940119760479007</v>
      </c>
    </row>
    <row r="134" spans="1:12" x14ac:dyDescent="0.5">
      <c r="A134" s="4" t="s">
        <v>351</v>
      </c>
      <c r="B134" s="1" t="s">
        <v>352</v>
      </c>
      <c r="C134" s="11" t="s">
        <v>69</v>
      </c>
      <c r="D134" s="30">
        <v>2208</v>
      </c>
      <c r="E134" s="31">
        <v>2342</v>
      </c>
      <c r="F134" s="16">
        <v>6.0688405797101552</v>
      </c>
      <c r="G134" s="30">
        <v>24333</v>
      </c>
      <c r="H134" s="31">
        <v>23870</v>
      </c>
      <c r="I134" s="16">
        <v>-1.9027657913122198</v>
      </c>
      <c r="J134" s="30">
        <v>1149</v>
      </c>
      <c r="K134" s="31">
        <v>1680</v>
      </c>
      <c r="L134" s="22">
        <v>46.214099216710167</v>
      </c>
    </row>
    <row r="135" spans="1:12" x14ac:dyDescent="0.5">
      <c r="A135" s="4" t="s">
        <v>353</v>
      </c>
      <c r="B135" s="1" t="s">
        <v>354</v>
      </c>
      <c r="C135" s="11" t="s">
        <v>37</v>
      </c>
      <c r="D135" s="30">
        <v>2564</v>
      </c>
      <c r="E135" s="31">
        <v>2865</v>
      </c>
      <c r="F135" s="16">
        <v>11.739469578783144</v>
      </c>
      <c r="G135" s="30">
        <v>23831</v>
      </c>
      <c r="H135" s="31">
        <v>25305</v>
      </c>
      <c r="I135" s="16">
        <v>6.1852209307204902</v>
      </c>
      <c r="J135" s="30">
        <v>2696</v>
      </c>
      <c r="K135" s="31">
        <v>3102</v>
      </c>
      <c r="L135" s="22">
        <v>15.059347181008903</v>
      </c>
    </row>
    <row r="136" spans="1:12" x14ac:dyDescent="0.5">
      <c r="A136" s="4" t="s">
        <v>355</v>
      </c>
      <c r="B136" s="1" t="s">
        <v>356</v>
      </c>
      <c r="C136" s="11" t="s">
        <v>134</v>
      </c>
      <c r="D136" s="30">
        <v>1154</v>
      </c>
      <c r="E136" s="31">
        <v>1298</v>
      </c>
      <c r="F136" s="16">
        <v>12.478336221837097</v>
      </c>
      <c r="G136" s="30">
        <v>16532</v>
      </c>
      <c r="H136" s="31">
        <v>16958</v>
      </c>
      <c r="I136" s="16">
        <v>2.5768207113476933</v>
      </c>
      <c r="J136" s="30">
        <v>941</v>
      </c>
      <c r="K136" s="31">
        <v>1127</v>
      </c>
      <c r="L136" s="22">
        <v>19.766206163655681</v>
      </c>
    </row>
    <row r="137" spans="1:12" x14ac:dyDescent="0.5">
      <c r="A137" s="4" t="s">
        <v>357</v>
      </c>
      <c r="B137" s="1" t="s">
        <v>403</v>
      </c>
      <c r="C137" s="11" t="s">
        <v>404</v>
      </c>
      <c r="D137" s="30">
        <v>521</v>
      </c>
      <c r="E137" s="31">
        <v>586</v>
      </c>
      <c r="F137" s="16">
        <v>12.47600767754318</v>
      </c>
      <c r="G137" s="30">
        <v>8371</v>
      </c>
      <c r="H137" s="31">
        <v>8981</v>
      </c>
      <c r="I137" s="16">
        <v>7.2870624776012534</v>
      </c>
      <c r="J137" s="30">
        <v>774</v>
      </c>
      <c r="K137" s="31">
        <v>836</v>
      </c>
      <c r="L137" s="22">
        <v>8.0103359173126591</v>
      </c>
    </row>
    <row r="138" spans="1:12" x14ac:dyDescent="0.5">
      <c r="A138" s="4" t="s">
        <v>358</v>
      </c>
      <c r="B138" s="1" t="s">
        <v>71</v>
      </c>
      <c r="C138" s="11" t="s">
        <v>267</v>
      </c>
      <c r="D138" s="30">
        <v>3589</v>
      </c>
      <c r="E138" s="31">
        <v>3667</v>
      </c>
      <c r="F138" s="16">
        <v>2.1733073279465032</v>
      </c>
      <c r="G138" s="30">
        <v>19382</v>
      </c>
      <c r="H138" s="31">
        <v>21874</v>
      </c>
      <c r="I138" s="16">
        <v>12.85729026932205</v>
      </c>
      <c r="J138" s="30">
        <v>1656</v>
      </c>
      <c r="K138" s="31">
        <v>1797</v>
      </c>
      <c r="L138" s="22">
        <v>8.5144927536232018</v>
      </c>
    </row>
    <row r="139" spans="1:12" x14ac:dyDescent="0.5">
      <c r="A139" s="4" t="s">
        <v>359</v>
      </c>
      <c r="B139" s="1" t="s">
        <v>71</v>
      </c>
      <c r="C139" s="11" t="s">
        <v>360</v>
      </c>
      <c r="D139" s="30">
        <v>55</v>
      </c>
      <c r="E139" s="31">
        <v>53</v>
      </c>
      <c r="F139" s="16">
        <v>-3.6363636363636402</v>
      </c>
      <c r="G139" s="30">
        <v>3167</v>
      </c>
      <c r="H139" s="31">
        <v>3470</v>
      </c>
      <c r="I139" s="16">
        <v>9.5674139564256393</v>
      </c>
      <c r="J139" s="30">
        <v>135</v>
      </c>
      <c r="K139" s="31">
        <v>159</v>
      </c>
      <c r="L139" s="22">
        <v>17.777777777777771</v>
      </c>
    </row>
    <row r="140" spans="1:12" x14ac:dyDescent="0.5">
      <c r="A140" s="4" t="s">
        <v>361</v>
      </c>
      <c r="B140" s="1" t="s">
        <v>71</v>
      </c>
      <c r="C140" s="11" t="s">
        <v>362</v>
      </c>
      <c r="D140" s="30">
        <v>789</v>
      </c>
      <c r="E140" s="31">
        <v>795</v>
      </c>
      <c r="F140" s="16">
        <v>0.76045627376426239</v>
      </c>
      <c r="G140" s="30">
        <v>15339</v>
      </c>
      <c r="H140" s="31">
        <v>16053</v>
      </c>
      <c r="I140" s="16">
        <v>4.6548014864072087</v>
      </c>
      <c r="J140" s="30">
        <v>1045</v>
      </c>
      <c r="K140" s="31">
        <v>1107</v>
      </c>
      <c r="L140" s="22">
        <v>5.933014354066998</v>
      </c>
    </row>
    <row r="141" spans="1:12" x14ac:dyDescent="0.5">
      <c r="A141" s="4" t="s">
        <v>363</v>
      </c>
      <c r="B141" s="1" t="s">
        <v>364</v>
      </c>
      <c r="C141" s="11" t="s">
        <v>365</v>
      </c>
      <c r="D141" s="30">
        <v>262</v>
      </c>
      <c r="E141" s="31">
        <v>283</v>
      </c>
      <c r="F141" s="16">
        <v>8.015267175572518</v>
      </c>
      <c r="G141" s="30">
        <v>10034</v>
      </c>
      <c r="H141" s="31">
        <v>10363</v>
      </c>
      <c r="I141" s="16">
        <v>3.2788519035280075</v>
      </c>
      <c r="J141" s="30">
        <v>540</v>
      </c>
      <c r="K141" s="31">
        <v>650</v>
      </c>
      <c r="L141" s="22">
        <v>20.370370370370367</v>
      </c>
    </row>
    <row r="142" spans="1:12" x14ac:dyDescent="0.5">
      <c r="A142" s="4" t="s">
        <v>366</v>
      </c>
      <c r="B142" s="1" t="s">
        <v>367</v>
      </c>
      <c r="C142" s="11" t="s">
        <v>368</v>
      </c>
      <c r="D142" s="30">
        <v>155</v>
      </c>
      <c r="E142" s="31">
        <v>134</v>
      </c>
      <c r="F142" s="16">
        <v>-13.548387096774192</v>
      </c>
      <c r="G142" s="30">
        <v>4988</v>
      </c>
      <c r="H142" s="31">
        <v>5133</v>
      </c>
      <c r="I142" s="16">
        <v>2.9069767441860392</v>
      </c>
      <c r="J142" s="30">
        <v>351</v>
      </c>
      <c r="K142" s="31">
        <v>354</v>
      </c>
      <c r="L142" s="22">
        <v>0.85470085470086588</v>
      </c>
    </row>
    <row r="143" spans="1:12" x14ac:dyDescent="0.5">
      <c r="A143" s="4" t="s">
        <v>369</v>
      </c>
      <c r="B143" s="1" t="s">
        <v>330</v>
      </c>
      <c r="C143" s="11" t="s">
        <v>370</v>
      </c>
      <c r="D143" s="30">
        <v>547</v>
      </c>
      <c r="E143" s="31">
        <v>644</v>
      </c>
      <c r="F143" s="16">
        <v>17.733089579524687</v>
      </c>
      <c r="G143" s="30">
        <v>11962</v>
      </c>
      <c r="H143" s="31">
        <v>12689</v>
      </c>
      <c r="I143" s="16">
        <v>6.0775790001671908</v>
      </c>
      <c r="J143" s="30">
        <v>653</v>
      </c>
      <c r="K143" s="31">
        <v>731</v>
      </c>
      <c r="L143" s="22">
        <v>11.944869831546697</v>
      </c>
    </row>
    <row r="144" spans="1:12" x14ac:dyDescent="0.5">
      <c r="A144" s="4" t="s">
        <v>371</v>
      </c>
      <c r="B144" s="1" t="s">
        <v>372</v>
      </c>
      <c r="C144" s="11" t="s">
        <v>373</v>
      </c>
      <c r="D144" s="30">
        <v>172</v>
      </c>
      <c r="E144" s="31">
        <v>165</v>
      </c>
      <c r="F144" s="16">
        <v>-4.0697674418604635</v>
      </c>
      <c r="G144" s="30">
        <v>5705</v>
      </c>
      <c r="H144" s="31">
        <v>5986</v>
      </c>
      <c r="I144" s="16">
        <v>4.9255039439088506</v>
      </c>
      <c r="J144" s="30">
        <v>235</v>
      </c>
      <c r="K144" s="31">
        <v>259</v>
      </c>
      <c r="L144" s="22">
        <v>10.212765957446805</v>
      </c>
    </row>
    <row r="145" spans="1:12" x14ac:dyDescent="0.5">
      <c r="A145" s="4" t="s">
        <v>374</v>
      </c>
      <c r="B145" s="1" t="s">
        <v>128</v>
      </c>
      <c r="C145" s="11" t="s">
        <v>7</v>
      </c>
      <c r="D145" s="30">
        <v>683</v>
      </c>
      <c r="E145" s="31">
        <v>679</v>
      </c>
      <c r="F145" s="16">
        <v>-0.58565153733528064</v>
      </c>
      <c r="G145" s="30">
        <v>9480</v>
      </c>
      <c r="H145" s="31">
        <v>9980</v>
      </c>
      <c r="I145" s="16">
        <v>5.2742616033755354</v>
      </c>
      <c r="J145" s="30">
        <v>957</v>
      </c>
      <c r="K145" s="31">
        <v>935</v>
      </c>
      <c r="L145" s="22">
        <v>-2.2988505747126453</v>
      </c>
    </row>
    <row r="146" spans="1:12" x14ac:dyDescent="0.5">
      <c r="A146" s="4" t="s">
        <v>375</v>
      </c>
      <c r="B146" s="1" t="s">
        <v>128</v>
      </c>
      <c r="C146" s="11" t="s">
        <v>54</v>
      </c>
      <c r="D146" s="30">
        <v>2748</v>
      </c>
      <c r="E146" s="31">
        <v>2672</v>
      </c>
      <c r="F146" s="16">
        <v>-2.7656477438136875</v>
      </c>
      <c r="G146" s="30">
        <v>29733</v>
      </c>
      <c r="H146" s="31">
        <v>31381</v>
      </c>
      <c r="I146" s="16">
        <v>5.5426630343389576</v>
      </c>
      <c r="J146" s="30">
        <v>1509</v>
      </c>
      <c r="K146" s="31">
        <v>1613</v>
      </c>
      <c r="L146" s="22">
        <v>6.8919814446653476</v>
      </c>
    </row>
    <row r="147" spans="1:12" x14ac:dyDescent="0.5">
      <c r="A147" s="4" t="s">
        <v>376</v>
      </c>
      <c r="B147" s="1" t="s">
        <v>128</v>
      </c>
      <c r="C147" s="11" t="s">
        <v>34</v>
      </c>
      <c r="D147" s="30">
        <v>2103</v>
      </c>
      <c r="E147" s="31">
        <v>2070</v>
      </c>
      <c r="F147" s="16">
        <v>-1.5691868758915888</v>
      </c>
      <c r="G147" s="30">
        <v>12391</v>
      </c>
      <c r="H147" s="31">
        <v>13089</v>
      </c>
      <c r="I147" s="16">
        <v>5.6331208134936617</v>
      </c>
      <c r="J147" s="30">
        <v>886</v>
      </c>
      <c r="K147" s="31">
        <v>937</v>
      </c>
      <c r="L147" s="22">
        <v>5.7562076749435676</v>
      </c>
    </row>
    <row r="148" spans="1:12" x14ac:dyDescent="0.5">
      <c r="A148" s="4" t="s">
        <v>377</v>
      </c>
      <c r="B148" s="1" t="s">
        <v>128</v>
      </c>
      <c r="C148" s="11" t="s">
        <v>22</v>
      </c>
      <c r="D148" s="30">
        <v>925</v>
      </c>
      <c r="E148" s="31">
        <v>920</v>
      </c>
      <c r="F148" s="16">
        <v>-0.54054054054054745</v>
      </c>
      <c r="G148" s="30">
        <v>8738</v>
      </c>
      <c r="H148" s="31">
        <v>8594</v>
      </c>
      <c r="I148" s="16">
        <v>-1.6479743648432077</v>
      </c>
      <c r="J148" s="30">
        <v>754</v>
      </c>
      <c r="K148" s="31">
        <v>781</v>
      </c>
      <c r="L148" s="22">
        <v>3.5809018567639299</v>
      </c>
    </row>
    <row r="149" spans="1:12" x14ac:dyDescent="0.5">
      <c r="A149" s="4" t="s">
        <v>378</v>
      </c>
      <c r="B149" s="1" t="s">
        <v>71</v>
      </c>
      <c r="C149" s="11" t="s">
        <v>379</v>
      </c>
      <c r="D149" s="30">
        <v>421</v>
      </c>
      <c r="E149" s="31">
        <v>385</v>
      </c>
      <c r="F149" s="16">
        <v>-8.5510688836104549</v>
      </c>
      <c r="G149" s="30">
        <v>8838</v>
      </c>
      <c r="H149" s="31">
        <v>9245</v>
      </c>
      <c r="I149" s="16">
        <v>4.6051142792487099</v>
      </c>
      <c r="J149" s="30">
        <v>526</v>
      </c>
      <c r="K149" s="31">
        <v>560</v>
      </c>
      <c r="L149" s="22">
        <v>6.463878326996209</v>
      </c>
    </row>
    <row r="150" spans="1:12" x14ac:dyDescent="0.5">
      <c r="A150" s="4" t="s">
        <v>380</v>
      </c>
      <c r="B150" s="1" t="s">
        <v>128</v>
      </c>
      <c r="C150" s="11" t="s">
        <v>16</v>
      </c>
      <c r="D150" s="30">
        <v>850</v>
      </c>
      <c r="E150" s="31">
        <v>936</v>
      </c>
      <c r="F150" s="16">
        <v>10.117647058823536</v>
      </c>
      <c r="G150" s="30">
        <v>11113</v>
      </c>
      <c r="H150" s="31">
        <v>11714</v>
      </c>
      <c r="I150" s="16">
        <v>5.4080806262935397</v>
      </c>
      <c r="J150" s="30">
        <v>865</v>
      </c>
      <c r="K150" s="31">
        <v>1081</v>
      </c>
      <c r="L150" s="22">
        <v>24.971098265895947</v>
      </c>
    </row>
    <row r="151" spans="1:12" x14ac:dyDescent="0.5">
      <c r="A151" s="4" t="s">
        <v>381</v>
      </c>
      <c r="B151" s="1" t="s">
        <v>382</v>
      </c>
      <c r="C151" s="11" t="s">
        <v>383</v>
      </c>
      <c r="D151" s="30">
        <v>180</v>
      </c>
      <c r="E151" s="31">
        <v>141</v>
      </c>
      <c r="F151" s="16">
        <v>-21.666666666666671</v>
      </c>
      <c r="G151" s="30">
        <v>4653</v>
      </c>
      <c r="H151" s="31">
        <v>4892</v>
      </c>
      <c r="I151" s="16">
        <v>5.1364710939179048</v>
      </c>
      <c r="J151" s="30">
        <v>452</v>
      </c>
      <c r="K151" s="31">
        <v>506</v>
      </c>
      <c r="L151" s="22">
        <v>11.946902654867273</v>
      </c>
    </row>
    <row r="152" spans="1:12" x14ac:dyDescent="0.5">
      <c r="A152" s="4" t="s">
        <v>384</v>
      </c>
      <c r="B152" s="1" t="s">
        <v>128</v>
      </c>
      <c r="C152" s="11" t="s">
        <v>69</v>
      </c>
      <c r="D152" s="30">
        <v>1214</v>
      </c>
      <c r="E152" s="31">
        <v>1204</v>
      </c>
      <c r="F152" s="16">
        <v>-0.82372322899506401</v>
      </c>
      <c r="G152" s="30">
        <v>11581</v>
      </c>
      <c r="H152" s="31">
        <v>12982</v>
      </c>
      <c r="I152" s="16">
        <v>12.097400915292283</v>
      </c>
      <c r="J152" s="30">
        <v>667</v>
      </c>
      <c r="K152" s="31">
        <v>728</v>
      </c>
      <c r="L152" s="22">
        <v>9.1454272863568207</v>
      </c>
    </row>
    <row r="153" spans="1:12" x14ac:dyDescent="0.5">
      <c r="A153" s="4" t="s">
        <v>385</v>
      </c>
      <c r="B153" s="1" t="s">
        <v>128</v>
      </c>
      <c r="C153" s="11" t="s">
        <v>270</v>
      </c>
      <c r="D153" s="30">
        <v>1337</v>
      </c>
      <c r="E153" s="31">
        <v>1302</v>
      </c>
      <c r="F153" s="16">
        <v>-2.617801047120409</v>
      </c>
      <c r="G153" s="30">
        <v>9277</v>
      </c>
      <c r="H153" s="31">
        <v>10267</v>
      </c>
      <c r="I153" s="16">
        <v>10.671553303869786</v>
      </c>
      <c r="J153" s="30">
        <v>683</v>
      </c>
      <c r="K153" s="31">
        <v>781</v>
      </c>
      <c r="L153" s="22">
        <v>14.348462664714489</v>
      </c>
    </row>
    <row r="154" spans="1:12" x14ac:dyDescent="0.5">
      <c r="A154" s="4" t="s">
        <v>386</v>
      </c>
      <c r="B154" s="1" t="s">
        <v>387</v>
      </c>
      <c r="C154" s="11" t="s">
        <v>69</v>
      </c>
      <c r="D154" s="30">
        <v>5396</v>
      </c>
      <c r="E154" s="31">
        <v>6064</v>
      </c>
      <c r="F154" s="16">
        <v>12.37954040029652</v>
      </c>
      <c r="G154" s="30">
        <v>21361</v>
      </c>
      <c r="H154" s="31">
        <v>23490</v>
      </c>
      <c r="I154" s="16">
        <v>9.9667618557183602</v>
      </c>
      <c r="J154" s="30">
        <v>2997</v>
      </c>
      <c r="K154" s="31">
        <v>3681</v>
      </c>
      <c r="L154" s="22">
        <v>22.822822822822829</v>
      </c>
    </row>
    <row r="155" spans="1:12" x14ac:dyDescent="0.5">
      <c r="A155" s="4" t="s">
        <v>388</v>
      </c>
      <c r="B155" s="1" t="s">
        <v>128</v>
      </c>
      <c r="C155" s="11" t="s">
        <v>389</v>
      </c>
      <c r="D155" s="30">
        <v>1478</v>
      </c>
      <c r="E155" s="31">
        <v>1292</v>
      </c>
      <c r="F155" s="16">
        <v>-12.584573748308514</v>
      </c>
      <c r="G155" s="30">
        <v>17235</v>
      </c>
      <c r="H155" s="31">
        <v>17913</v>
      </c>
      <c r="I155" s="16">
        <v>3.9338555265448321</v>
      </c>
      <c r="J155" s="30">
        <v>1900</v>
      </c>
      <c r="K155" s="31">
        <v>2022</v>
      </c>
      <c r="L155" s="22">
        <v>6.4210526315789451</v>
      </c>
    </row>
    <row r="156" spans="1:12" x14ac:dyDescent="0.5">
      <c r="A156" s="4" t="s">
        <v>390</v>
      </c>
      <c r="B156" s="1" t="s">
        <v>391</v>
      </c>
      <c r="C156" s="11" t="s">
        <v>392</v>
      </c>
      <c r="D156" s="30">
        <v>263</v>
      </c>
      <c r="E156" s="31">
        <v>339</v>
      </c>
      <c r="F156" s="16">
        <v>28.897338403041829</v>
      </c>
      <c r="G156" s="30">
        <v>6057</v>
      </c>
      <c r="H156" s="31">
        <v>6724</v>
      </c>
      <c r="I156" s="16">
        <v>11.012052171041773</v>
      </c>
      <c r="J156" s="30">
        <v>430</v>
      </c>
      <c r="K156" s="31">
        <v>570</v>
      </c>
      <c r="L156" s="22">
        <v>32.558139534883736</v>
      </c>
    </row>
    <row r="157" spans="1:12" x14ac:dyDescent="0.5">
      <c r="A157" s="4" t="s">
        <v>393</v>
      </c>
      <c r="B157" s="1" t="s">
        <v>128</v>
      </c>
      <c r="C157" s="11" t="s">
        <v>63</v>
      </c>
      <c r="D157" s="30">
        <v>464</v>
      </c>
      <c r="E157" s="31">
        <v>489</v>
      </c>
      <c r="F157" s="16">
        <v>5.3879310344827616</v>
      </c>
      <c r="G157" s="30">
        <v>6952</v>
      </c>
      <c r="H157" s="31">
        <v>7352</v>
      </c>
      <c r="I157" s="16">
        <v>5.7537399309551205</v>
      </c>
      <c r="J157" s="30">
        <v>482</v>
      </c>
      <c r="K157" s="31">
        <v>541</v>
      </c>
      <c r="L157" s="22">
        <v>12.24066390041493</v>
      </c>
    </row>
    <row r="158" spans="1:12" x14ac:dyDescent="0.5">
      <c r="A158" s="4" t="s">
        <v>394</v>
      </c>
      <c r="B158" s="1" t="s">
        <v>128</v>
      </c>
      <c r="C158" s="11" t="s">
        <v>395</v>
      </c>
      <c r="D158" s="30">
        <v>1461</v>
      </c>
      <c r="E158" s="31">
        <v>1297</v>
      </c>
      <c r="F158" s="16">
        <v>-11.225188227241617</v>
      </c>
      <c r="G158" s="30">
        <v>14094</v>
      </c>
      <c r="H158" s="31">
        <v>14554</v>
      </c>
      <c r="I158" s="16">
        <v>3.2638001986661038</v>
      </c>
      <c r="J158" s="30">
        <v>1422</v>
      </c>
      <c r="K158" s="31">
        <v>1384</v>
      </c>
      <c r="L158" s="22">
        <v>-2.6722925457102775</v>
      </c>
    </row>
    <row r="159" spans="1:12" x14ac:dyDescent="0.5">
      <c r="A159" s="4" t="s">
        <v>396</v>
      </c>
      <c r="B159" s="1" t="s">
        <v>128</v>
      </c>
      <c r="C159" s="11" t="s">
        <v>10</v>
      </c>
      <c r="D159" s="30">
        <v>560</v>
      </c>
      <c r="E159" s="31">
        <v>670</v>
      </c>
      <c r="F159" s="16">
        <v>19.642857142857153</v>
      </c>
      <c r="G159" s="30">
        <v>10755</v>
      </c>
      <c r="H159" s="31">
        <v>12245</v>
      </c>
      <c r="I159" s="16">
        <v>13.854021385402135</v>
      </c>
      <c r="J159" s="30">
        <v>1049</v>
      </c>
      <c r="K159" s="31">
        <v>1126</v>
      </c>
      <c r="L159" s="22">
        <v>7.3403241182078176</v>
      </c>
    </row>
    <row r="160" spans="1:12" x14ac:dyDescent="0.5">
      <c r="A160" s="4" t="s">
        <v>397</v>
      </c>
      <c r="B160" s="1" t="s">
        <v>128</v>
      </c>
      <c r="C160" s="11" t="s">
        <v>172</v>
      </c>
      <c r="D160" s="30">
        <v>582</v>
      </c>
      <c r="E160" s="31">
        <v>561</v>
      </c>
      <c r="F160" s="16">
        <v>-3.6082474226804209</v>
      </c>
      <c r="G160" s="30">
        <v>13872</v>
      </c>
      <c r="H160" s="31">
        <v>14314</v>
      </c>
      <c r="I160" s="16">
        <v>3.1862745098039227</v>
      </c>
      <c r="J160" s="30">
        <v>984</v>
      </c>
      <c r="K160" s="31">
        <v>1086</v>
      </c>
      <c r="L160" s="22">
        <v>10.365853658536594</v>
      </c>
    </row>
    <row r="161" spans="1:12" x14ac:dyDescent="0.5">
      <c r="A161" s="4" t="s">
        <v>398</v>
      </c>
      <c r="B161" s="1" t="s">
        <v>128</v>
      </c>
      <c r="C161" s="11" t="s">
        <v>46</v>
      </c>
      <c r="D161" s="30">
        <v>871</v>
      </c>
      <c r="E161" s="31">
        <v>963</v>
      </c>
      <c r="F161" s="16">
        <v>10.562571756601599</v>
      </c>
      <c r="G161" s="30">
        <v>13715</v>
      </c>
      <c r="H161" s="31">
        <v>14433</v>
      </c>
      <c r="I161" s="16">
        <v>5.2351440029165133</v>
      </c>
      <c r="J161" s="30">
        <v>809</v>
      </c>
      <c r="K161" s="31">
        <v>913</v>
      </c>
      <c r="L161" s="22">
        <v>12.855377008652653</v>
      </c>
    </row>
    <row r="162" spans="1:12" x14ac:dyDescent="0.5">
      <c r="A162" s="4" t="s">
        <v>399</v>
      </c>
      <c r="B162" s="1" t="s">
        <v>128</v>
      </c>
      <c r="C162" s="11" t="s">
        <v>19</v>
      </c>
      <c r="D162" s="30">
        <v>1473</v>
      </c>
      <c r="E162" s="31">
        <v>1472</v>
      </c>
      <c r="F162" s="16">
        <v>-6.7888662593347249E-2</v>
      </c>
      <c r="G162" s="30">
        <v>11741</v>
      </c>
      <c r="H162" s="31">
        <v>11664</v>
      </c>
      <c r="I162" s="16">
        <v>-0.65582148028276777</v>
      </c>
      <c r="J162" s="30">
        <v>1121</v>
      </c>
      <c r="K162" s="31">
        <v>1191</v>
      </c>
      <c r="L162" s="22">
        <v>6.2444246208742129</v>
      </c>
    </row>
    <row r="163" spans="1:12" x14ac:dyDescent="0.5">
      <c r="A163" s="4" t="s">
        <v>400</v>
      </c>
      <c r="B163" s="1" t="s">
        <v>128</v>
      </c>
      <c r="C163" s="11" t="s">
        <v>401</v>
      </c>
      <c r="D163" s="30">
        <v>147</v>
      </c>
      <c r="E163" s="31">
        <v>144</v>
      </c>
      <c r="F163" s="16">
        <v>-2.0408163265306172</v>
      </c>
      <c r="G163" s="30">
        <v>3931</v>
      </c>
      <c r="H163" s="31">
        <v>3841</v>
      </c>
      <c r="I163" s="16">
        <v>-2.2894937674891906</v>
      </c>
      <c r="J163" s="30">
        <v>334</v>
      </c>
      <c r="K163" s="31">
        <v>364</v>
      </c>
      <c r="L163" s="22">
        <v>8.9820359281437163</v>
      </c>
    </row>
    <row r="164" spans="1:12" ht="14.7" thickBot="1" x14ac:dyDescent="0.55000000000000004">
      <c r="A164" s="12" t="s">
        <v>406</v>
      </c>
      <c r="B164" s="13" t="s">
        <v>407</v>
      </c>
      <c r="C164" s="14" t="s">
        <v>408</v>
      </c>
      <c r="D164" s="32">
        <v>0</v>
      </c>
      <c r="E164" s="33">
        <v>7</v>
      </c>
      <c r="F164" s="17" t="s">
        <v>409</v>
      </c>
      <c r="G164" s="32">
        <v>0</v>
      </c>
      <c r="H164" s="33">
        <v>184</v>
      </c>
      <c r="I164" s="17" t="s">
        <v>409</v>
      </c>
      <c r="J164" s="32">
        <v>0</v>
      </c>
      <c r="K164" s="33">
        <v>9</v>
      </c>
      <c r="L164" s="23" t="s">
        <v>409</v>
      </c>
    </row>
  </sheetData>
  <mergeCells count="4">
    <mergeCell ref="D2:F2"/>
    <mergeCell ref="G2:I2"/>
    <mergeCell ref="J2:L2"/>
    <mergeCell ref="A1:L1"/>
  </mergeCells>
  <conditionalFormatting sqref="A1 D2:D3">
    <cfRule type="expression" dxfId="9" priority="12">
      <formula>MOD(ROW(),2)=1</formula>
    </cfRule>
  </conditionalFormatting>
  <conditionalFormatting sqref="A5:L164">
    <cfRule type="expression" dxfId="8" priority="1">
      <formula>MOD(ROW(),2)=1</formula>
    </cfRule>
  </conditionalFormatting>
  <conditionalFormatting sqref="C4">
    <cfRule type="expression" dxfId="7" priority="11">
      <formula>MOD(ROW(),2)=1</formula>
    </cfRule>
  </conditionalFormatting>
  <conditionalFormatting sqref="F3:F164">
    <cfRule type="cellIs" dxfId="6" priority="9" operator="lessThan">
      <formula>0</formula>
    </cfRule>
  </conditionalFormatting>
  <conditionalFormatting sqref="G2:G3">
    <cfRule type="expression" dxfId="5" priority="4">
      <formula>MOD(ROW(),2)=1</formula>
    </cfRule>
  </conditionalFormatting>
  <conditionalFormatting sqref="I3:I164">
    <cfRule type="cellIs" dxfId="4" priority="6" operator="lessThan">
      <formula>0</formula>
    </cfRule>
  </conditionalFormatting>
  <conditionalFormatting sqref="J2:J3">
    <cfRule type="expression" dxfId="3" priority="3">
      <formula>MOD(ROW(),2)=1</formula>
    </cfRule>
  </conditionalFormatting>
  <conditionalFormatting sqref="J4:K4">
    <cfRule type="cellIs" dxfId="2" priority="8" operator="lessThan">
      <formula>0</formula>
    </cfRule>
  </conditionalFormatting>
  <conditionalFormatting sqref="J5:L164">
    <cfRule type="cellIs" dxfId="1" priority="2" operator="lessThan">
      <formula>0</formula>
    </cfRule>
  </conditionalFormatting>
  <conditionalFormatting sqref="L3:L4">
    <cfRule type="cellIs" dxfId="0" priority="7" operator="lessThan">
      <formula>0</formula>
    </cfRule>
  </conditionalFormatting>
  <pageMargins left="0.31496062992125984" right="0.31496062992125984" top="0.35433070866141736" bottom="0.35433070866141736" header="0" footer="0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Mladen Hafner</dc:creator>
  <cp:lastModifiedBy>Mladen Hafner</cp:lastModifiedBy>
  <cp:lastPrinted>2025-12-01T15:18:40Z</cp:lastPrinted>
  <dcterms:created xsi:type="dcterms:W3CDTF">2023-12-01T07:55:18Z</dcterms:created>
  <dcterms:modified xsi:type="dcterms:W3CDTF">2026-01-23T08:22:44Z</dcterms:modified>
</cp:coreProperties>
</file>