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den.hafner\Documents\C_V_H\Odjel STP CVH\Mjesečna izvješća\2025\2025_12\WEB\"/>
    </mc:Choice>
  </mc:AlternateContent>
  <xr:revisionPtr revIDLastSave="0" documentId="13_ncr:1_{AD3DC91F-3F83-4765-AEFB-874E52D98C79}" xr6:coauthVersionLast="47" xr6:coauthVersionMax="47" xr10:uidLastSave="{00000000-0000-0000-0000-000000000000}"/>
  <bookViews>
    <workbookView xWindow="38290" yWindow="-110" windowWidth="38620" windowHeight="21100" xr2:uid="{CDA85DB6-0374-4686-8A34-F97987CB6D1E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<sst xmlns="http://schemas.openxmlformats.org/spreadsheetml/2006/main" count="554" uniqueCount="427">
  <si>
    <t>Broj redovnih i izvanrednih tehničkih pregleda</t>
  </si>
  <si>
    <t>prethodna</t>
  </si>
  <si>
    <t>tekuća</t>
  </si>
  <si>
    <t>razlika</t>
  </si>
  <si>
    <t>Δ%</t>
  </si>
  <si>
    <t>SIFRA</t>
  </si>
  <si>
    <t>NAZIV</t>
  </si>
  <si>
    <t>MJESTO</t>
  </si>
  <si>
    <t>U K U P N O</t>
  </si>
  <si>
    <t>siječanj</t>
  </si>
  <si>
    <t>H-001</t>
  </si>
  <si>
    <t>CVH, STP "Vukovar"</t>
  </si>
  <si>
    <t>Vukovar</t>
  </si>
  <si>
    <t>H-002</t>
  </si>
  <si>
    <t>CVH, STP "Eurobjelovar"</t>
  </si>
  <si>
    <t>Bjelovar</t>
  </si>
  <si>
    <t>H-003</t>
  </si>
  <si>
    <t>STP "Auto - Dubrovnik"</t>
  </si>
  <si>
    <t>Čibača</t>
  </si>
  <si>
    <t>H-004</t>
  </si>
  <si>
    <t>CVH, STP "Autopoduzeće"</t>
  </si>
  <si>
    <t>Imotski</t>
  </si>
  <si>
    <t>H-005</t>
  </si>
  <si>
    <t>CVH, STP "Tehnička škola"</t>
  </si>
  <si>
    <t>Karlovac</t>
  </si>
  <si>
    <t>H-006</t>
  </si>
  <si>
    <t>CVH, STP "Koprivnica"</t>
  </si>
  <si>
    <t>Koprivnica</t>
  </si>
  <si>
    <t>H-007</t>
  </si>
  <si>
    <t>STP "Auto-moto klub Križevci"</t>
  </si>
  <si>
    <t>Križevci</t>
  </si>
  <si>
    <t>H-008</t>
  </si>
  <si>
    <t>STP "Croatia - tehnički pregledi"</t>
  </si>
  <si>
    <t>Kutina</t>
  </si>
  <si>
    <t>H-009</t>
  </si>
  <si>
    <t>CVH, STP "Metković"</t>
  </si>
  <si>
    <t>Metković</t>
  </si>
  <si>
    <t>H-010</t>
  </si>
  <si>
    <t>CVH, STP "Osijek"</t>
  </si>
  <si>
    <t>Osijek</t>
  </si>
  <si>
    <t>H-011</t>
  </si>
  <si>
    <t>CVH, STP "Pula"</t>
  </si>
  <si>
    <t>Pula</t>
  </si>
  <si>
    <t>H-012</t>
  </si>
  <si>
    <t>STP "Euro Daus"</t>
  </si>
  <si>
    <t>Umag</t>
  </si>
  <si>
    <t>H-013</t>
  </si>
  <si>
    <t>STP "Istratrans STP"</t>
  </si>
  <si>
    <t>Labin</t>
  </si>
  <si>
    <t>H-014</t>
  </si>
  <si>
    <t>STP "Auto Hrvatska - STP"</t>
  </si>
  <si>
    <t>Rijeka</t>
  </si>
  <si>
    <t>H-015</t>
  </si>
  <si>
    <t>STP "Slavonijatrans tehnički pregledi d.o.o."</t>
  </si>
  <si>
    <t>Slavonski Brod</t>
  </si>
  <si>
    <t>H-016</t>
  </si>
  <si>
    <t>STP "Promet"</t>
  </si>
  <si>
    <t>Makarska</t>
  </si>
  <si>
    <t>H-017</t>
  </si>
  <si>
    <t>Split</t>
  </si>
  <si>
    <t>H-018</t>
  </si>
  <si>
    <t>STP "Autoservisni centar"</t>
  </si>
  <si>
    <t>Varaždin</t>
  </si>
  <si>
    <t>H-019</t>
  </si>
  <si>
    <t>STP "Auto-klub Vinkovci"</t>
  </si>
  <si>
    <t>Vinkovci</t>
  </si>
  <si>
    <t>H-020</t>
  </si>
  <si>
    <t>STP "Agroservis - STP"</t>
  </si>
  <si>
    <t>Virovitica</t>
  </si>
  <si>
    <t>H-021</t>
  </si>
  <si>
    <t>CVH, STP "Croatia Zadar"</t>
  </si>
  <si>
    <t>Zadar</t>
  </si>
  <si>
    <t>H-022</t>
  </si>
  <si>
    <t>STP "Autocentar Agram"</t>
  </si>
  <si>
    <t>Zagreb</t>
  </si>
  <si>
    <t>H-023</t>
  </si>
  <si>
    <t>CVH, STP "Centar"</t>
  </si>
  <si>
    <t>Josipovac</t>
  </si>
  <si>
    <t>H-024</t>
  </si>
  <si>
    <t>STP "Auto - Remetinec"</t>
  </si>
  <si>
    <t>H-025</t>
  </si>
  <si>
    <t>CVH, STP "Zagreb 2"</t>
  </si>
  <si>
    <t>H-026</t>
  </si>
  <si>
    <t>STP "Baotić"</t>
  </si>
  <si>
    <t>H-027</t>
  </si>
  <si>
    <t>Čakovec</t>
  </si>
  <si>
    <t>H-028</t>
  </si>
  <si>
    <t>STP "Kaznionica u Valturi"</t>
  </si>
  <si>
    <t>Valtura</t>
  </si>
  <si>
    <t>H-029</t>
  </si>
  <si>
    <t>STP "Klek - Commerce"</t>
  </si>
  <si>
    <t>Ogulin</t>
  </si>
  <si>
    <t>H-030</t>
  </si>
  <si>
    <t>Čazma</t>
  </si>
  <si>
    <t>H-031</t>
  </si>
  <si>
    <t>CVH, STP "Eurokarlovac"</t>
  </si>
  <si>
    <t>H-032</t>
  </si>
  <si>
    <t>STP "Trgocentar"</t>
  </si>
  <si>
    <t>Zabok</t>
  </si>
  <si>
    <t>H-033</t>
  </si>
  <si>
    <t>CVH, STP "Institut"</t>
  </si>
  <si>
    <t>Velika Gorica</t>
  </si>
  <si>
    <t>H-034</t>
  </si>
  <si>
    <t>CVH, STP "Hrvatska Dubica"</t>
  </si>
  <si>
    <t>Hrvatska Dubica</t>
  </si>
  <si>
    <t>H-035</t>
  </si>
  <si>
    <t>STP "Auto Klub Našice"</t>
  </si>
  <si>
    <t>Našice</t>
  </si>
  <si>
    <t>H-036</t>
  </si>
  <si>
    <t>STP "Herz"</t>
  </si>
  <si>
    <t>Požega</t>
  </si>
  <si>
    <t>H-037</t>
  </si>
  <si>
    <t>Daruvar</t>
  </si>
  <si>
    <t>H-038</t>
  </si>
  <si>
    <t>STP "Auto-klub Nova Gradiška"</t>
  </si>
  <si>
    <t>Nova Gradiška</t>
  </si>
  <si>
    <t>H-039</t>
  </si>
  <si>
    <t>CVH, STP "Županja"</t>
  </si>
  <si>
    <t>Županja</t>
  </si>
  <si>
    <t>H-040</t>
  </si>
  <si>
    <t>CVH, STP "Poreč"</t>
  </si>
  <si>
    <t>Poreč</t>
  </si>
  <si>
    <t>H-041</t>
  </si>
  <si>
    <t>CVH, STP "Đakovo"</t>
  </si>
  <si>
    <t>Đakovo</t>
  </si>
  <si>
    <t>H-042</t>
  </si>
  <si>
    <t>CVH, STP "Gospić"</t>
  </si>
  <si>
    <t>Gospić</t>
  </si>
  <si>
    <t>H-043</t>
  </si>
  <si>
    <t>Marija Bistrica</t>
  </si>
  <si>
    <t>H-044</t>
  </si>
  <si>
    <t>STP "Auto-klub Rijeka"</t>
  </si>
  <si>
    <t>H-045</t>
  </si>
  <si>
    <t>CVH, STP "Croatia"</t>
  </si>
  <si>
    <t>Zlatar</t>
  </si>
  <si>
    <t>H-046</t>
  </si>
  <si>
    <t>STP "Auto Klub Siget"</t>
  </si>
  <si>
    <t>H-047</t>
  </si>
  <si>
    <t>CVH, STP "Croatia osiguranje"</t>
  </si>
  <si>
    <t>Šibenik</t>
  </si>
  <si>
    <t>H-048</t>
  </si>
  <si>
    <t>STP "Blato"</t>
  </si>
  <si>
    <t>Blato</t>
  </si>
  <si>
    <t>H-049</t>
  </si>
  <si>
    <t>CVH, STP "Pakrac"</t>
  </si>
  <si>
    <t>Pakrac</t>
  </si>
  <si>
    <t>H-050</t>
  </si>
  <si>
    <t>CVH, STP "Sisak"</t>
  </si>
  <si>
    <t>Sisak</t>
  </si>
  <si>
    <t>H-051</t>
  </si>
  <si>
    <t>Slatina</t>
  </si>
  <si>
    <t>H-052</t>
  </si>
  <si>
    <t>STP "Autoprijevoz"</t>
  </si>
  <si>
    <t>Otočac</t>
  </si>
  <si>
    <t>H-053</t>
  </si>
  <si>
    <t>Potomje</t>
  </si>
  <si>
    <t>H-054</t>
  </si>
  <si>
    <t>STP "Autoslavonija"</t>
  </si>
  <si>
    <t>H-055</t>
  </si>
  <si>
    <t>CVH, STP "Knin"</t>
  </si>
  <si>
    <t>Knin</t>
  </si>
  <si>
    <t>H-056</t>
  </si>
  <si>
    <t>STP "Ikarplast"</t>
  </si>
  <si>
    <t>Crikvenica</t>
  </si>
  <si>
    <t>H-057</t>
  </si>
  <si>
    <t>CVH, STP "Zelina"</t>
  </si>
  <si>
    <t>Sv.Ivan Zelina</t>
  </si>
  <si>
    <t>H-058</t>
  </si>
  <si>
    <t>STP "Hrvatske šume"</t>
  </si>
  <si>
    <t>Delnice</t>
  </si>
  <si>
    <t>H-059</t>
  </si>
  <si>
    <t>CVH, STP "Beli Manastir"</t>
  </si>
  <si>
    <t>Beli Manastir</t>
  </si>
  <si>
    <t>H-061</t>
  </si>
  <si>
    <t>CVH, STP "Zagreb 3"</t>
  </si>
  <si>
    <t>H-062</t>
  </si>
  <si>
    <t>CVH, STP "Autoprijevoz"</t>
  </si>
  <si>
    <t>Sinj</t>
  </si>
  <si>
    <t>H-063</t>
  </si>
  <si>
    <t>Vrgorac</t>
  </si>
  <si>
    <t>H-064</t>
  </si>
  <si>
    <t>CVH, STP "Donji Miholjac"</t>
  </si>
  <si>
    <t>Donji Miholjac</t>
  </si>
  <si>
    <t>H-065</t>
  </si>
  <si>
    <t>Grubišno Polje</t>
  </si>
  <si>
    <t>H-066</t>
  </si>
  <si>
    <t>Rovinj</t>
  </si>
  <si>
    <t>H-067</t>
  </si>
  <si>
    <t>CVH, STP "Glina"</t>
  </si>
  <si>
    <t>Glina</t>
  </si>
  <si>
    <t>H-068</t>
  </si>
  <si>
    <t>STP "Autocentar Vrbovec"</t>
  </si>
  <si>
    <t>Vrbovec</t>
  </si>
  <si>
    <t>H-069</t>
  </si>
  <si>
    <t>STP "Auto klub Varaždin"</t>
  </si>
  <si>
    <t>H-070</t>
  </si>
  <si>
    <t>STP "Auto klub Pazin"</t>
  </si>
  <si>
    <t>Pazin</t>
  </si>
  <si>
    <t>H-071</t>
  </si>
  <si>
    <t>STP "Mehanizacija i prijevoz"</t>
  </si>
  <si>
    <t>Đurđevac</t>
  </si>
  <si>
    <t>H-072</t>
  </si>
  <si>
    <t>STP "Autozubak"</t>
  </si>
  <si>
    <t>H-073</t>
  </si>
  <si>
    <t>Ploče</t>
  </si>
  <si>
    <t>H-074</t>
  </si>
  <si>
    <t>CVH, STP "Orahovica"</t>
  </si>
  <si>
    <t>Orahovica</t>
  </si>
  <si>
    <t>H-075</t>
  </si>
  <si>
    <t>STP "Vodovod i čistoća"</t>
  </si>
  <si>
    <t>Cres</t>
  </si>
  <si>
    <t>H-076</t>
  </si>
  <si>
    <t>STP "Auto-klub Supetar"</t>
  </si>
  <si>
    <t>Supetar</t>
  </si>
  <si>
    <t>H-077</t>
  </si>
  <si>
    <t>STP "Auto klub Hvar"</t>
  </si>
  <si>
    <t>Vrbanj</t>
  </si>
  <si>
    <t>H-078</t>
  </si>
  <si>
    <t>STP "Presečki grupa"</t>
  </si>
  <si>
    <t>Krapina</t>
  </si>
  <si>
    <t>H-079</t>
  </si>
  <si>
    <t>STP "Autopromet"</t>
  </si>
  <si>
    <t>Slunj</t>
  </si>
  <si>
    <t>H-080</t>
  </si>
  <si>
    <t>CVH, STP "Buzet"</t>
  </si>
  <si>
    <t>Buzet</t>
  </si>
  <si>
    <t>H-081</t>
  </si>
  <si>
    <t>STP "Auto-klub Jastrebarsko"</t>
  </si>
  <si>
    <t>Jastrebarsko</t>
  </si>
  <si>
    <t>H-082</t>
  </si>
  <si>
    <t>CVH, STP "Prelog"</t>
  </si>
  <si>
    <t>Prelog</t>
  </si>
  <si>
    <t>H-083</t>
  </si>
  <si>
    <t>STP "Centar Kovačić"</t>
  </si>
  <si>
    <t>Ludbreg</t>
  </si>
  <si>
    <t>H-084</t>
  </si>
  <si>
    <t>CVH, STP "Automehanika"</t>
  </si>
  <si>
    <t>H-085</t>
  </si>
  <si>
    <t>Pitomača</t>
  </si>
  <si>
    <t>H-086</t>
  </si>
  <si>
    <t>CVH, STP "Ivanić Grad"</t>
  </si>
  <si>
    <t>Ivanić-Grad</t>
  </si>
  <si>
    <t>H-087</t>
  </si>
  <si>
    <t>CVH, STP "Autocentar Pall"</t>
  </si>
  <si>
    <t>H-088</t>
  </si>
  <si>
    <t>CVH, STP "Auto Rio"</t>
  </si>
  <si>
    <t>Mali Lošinj</t>
  </si>
  <si>
    <t>H-089</t>
  </si>
  <si>
    <t>STP "Belišće"</t>
  </si>
  <si>
    <t>Bistrinci</t>
  </si>
  <si>
    <t>H-090</t>
  </si>
  <si>
    <t>CVH, STP "Dugi Rat"</t>
  </si>
  <si>
    <t>Dugi Rat</t>
  </si>
  <si>
    <t>H-092</t>
  </si>
  <si>
    <t>CVH, STP "Novska"</t>
  </si>
  <si>
    <t>Novska</t>
  </si>
  <si>
    <t>H-093</t>
  </si>
  <si>
    <t>CVH, STP "Petrinja"</t>
  </si>
  <si>
    <t>Petrinja</t>
  </si>
  <si>
    <t>H-094</t>
  </si>
  <si>
    <t>CVH, STP "Sunja"</t>
  </si>
  <si>
    <t>Sunja</t>
  </si>
  <si>
    <t>H-095</t>
  </si>
  <si>
    <t>CVH, STP "Euroivanec"</t>
  </si>
  <si>
    <t>Ivanec</t>
  </si>
  <si>
    <t>H-096</t>
  </si>
  <si>
    <t>CVH, STP "Pag"</t>
  </si>
  <si>
    <t>Pag</t>
  </si>
  <si>
    <t>H-097</t>
  </si>
  <si>
    <t>CVH, STP "Euroduhan"</t>
  </si>
  <si>
    <t>H-098</t>
  </si>
  <si>
    <t>CVH, STP "Croatia Sesvete"</t>
  </si>
  <si>
    <t>Sesvete</t>
  </si>
  <si>
    <t>H-099</t>
  </si>
  <si>
    <t>CVH, STP "Eurobrod"</t>
  </si>
  <si>
    <t>Gornja Vrba</t>
  </si>
  <si>
    <t>H-100</t>
  </si>
  <si>
    <t>CVH, STP "Posavec"</t>
  </si>
  <si>
    <t>H-101</t>
  </si>
  <si>
    <t>CVH, STP "Drenovci"</t>
  </si>
  <si>
    <t>Drenovci</t>
  </si>
  <si>
    <t>H-102</t>
  </si>
  <si>
    <t>CVH, STP "Zaprešić"</t>
  </si>
  <si>
    <t>Zaprešić</t>
  </si>
  <si>
    <t>H-103</t>
  </si>
  <si>
    <t>CVH, STP "Eurosolin"</t>
  </si>
  <si>
    <t>Solin</t>
  </si>
  <si>
    <t>H-104</t>
  </si>
  <si>
    <t>CVH, STP "Kutina"</t>
  </si>
  <si>
    <t>H-105</t>
  </si>
  <si>
    <t>CVH, STP "Benkovac"</t>
  </si>
  <si>
    <t>Benkovac</t>
  </si>
  <si>
    <t>H-106</t>
  </si>
  <si>
    <t>CVH, STP "Trgopromet"</t>
  </si>
  <si>
    <t>Novi Marof</t>
  </si>
  <si>
    <t>H-107</t>
  </si>
  <si>
    <t>CVH, STP "Jadroinvesting"</t>
  </si>
  <si>
    <t>Trogir</t>
  </si>
  <si>
    <t>H-108</t>
  </si>
  <si>
    <t>CVH, STP "Bosilj"</t>
  </si>
  <si>
    <t>Garešnica</t>
  </si>
  <si>
    <t>H-109</t>
  </si>
  <si>
    <t>CVH, STP "Atlas"</t>
  </si>
  <si>
    <t>H-110</t>
  </si>
  <si>
    <t>CVH, STP "Eurobiograd"</t>
  </si>
  <si>
    <t>Biograd n/m</t>
  </si>
  <si>
    <t>H-111</t>
  </si>
  <si>
    <t>CVH, STP "Euro Daus"</t>
  </si>
  <si>
    <t>H-112</t>
  </si>
  <si>
    <t>CVH, STP "Dugo Selo"</t>
  </si>
  <si>
    <t>Dugo Selo</t>
  </si>
  <si>
    <t>H-113</t>
  </si>
  <si>
    <t>CVH, STP "MTT"</t>
  </si>
  <si>
    <t>H-114</t>
  </si>
  <si>
    <t>CVH, STP "Eurozadar"</t>
  </si>
  <si>
    <t>H-115</t>
  </si>
  <si>
    <t>CVH, STP "Krk"</t>
  </si>
  <si>
    <t>Krk</t>
  </si>
  <si>
    <t>H-116</t>
  </si>
  <si>
    <t>CVH, STP "Oroslavje"</t>
  </si>
  <si>
    <t>Oroslavje</t>
  </si>
  <si>
    <t>H-117</t>
  </si>
  <si>
    <t>CVH, STP "Požega"</t>
  </si>
  <si>
    <t>H-118</t>
  </si>
  <si>
    <t>CVH, STP "Eurozagreb 1"</t>
  </si>
  <si>
    <t>H-119</t>
  </si>
  <si>
    <t>CVH, STP "Eurozagreb II"</t>
  </si>
  <si>
    <t>Sveta Nedelja</t>
  </si>
  <si>
    <t>H-120</t>
  </si>
  <si>
    <t>CVH, STP "Vodice"</t>
  </si>
  <si>
    <t>Vodice</t>
  </si>
  <si>
    <t>H-121</t>
  </si>
  <si>
    <t>CVH, STP "Eurodubrovnik II"</t>
  </si>
  <si>
    <t>Dubrovnik</t>
  </si>
  <si>
    <t>H-122</t>
  </si>
  <si>
    <t>CVH, STP "Centar auto Varaždin"</t>
  </si>
  <si>
    <t>H-123</t>
  </si>
  <si>
    <t>CVH, STP "Eurozagreb 3"</t>
  </si>
  <si>
    <t>H-124</t>
  </si>
  <si>
    <t>CVH, STP "Mursko Središće"</t>
  </si>
  <si>
    <t>Mursko Središće</t>
  </si>
  <si>
    <t>H-125</t>
  </si>
  <si>
    <t>Popovača</t>
  </si>
  <si>
    <t>H-126</t>
  </si>
  <si>
    <t>CVH, STP "Euroosijek"</t>
  </si>
  <si>
    <t>H-127</t>
  </si>
  <si>
    <t>CVH, STP "Eurovaraždin"</t>
  </si>
  <si>
    <t>H-128</t>
  </si>
  <si>
    <t>CVH, STP "Korenica"</t>
  </si>
  <si>
    <t>Korenica</t>
  </si>
  <si>
    <t>H-129</t>
  </si>
  <si>
    <t>CVH, STP "Belići"</t>
  </si>
  <si>
    <t>Kastav</t>
  </si>
  <si>
    <t>H-130</t>
  </si>
  <si>
    <t>H-131</t>
  </si>
  <si>
    <t>Ilok</t>
  </si>
  <si>
    <t>H-132</t>
  </si>
  <si>
    <t>CVH, STP "Eurozagreb 5"</t>
  </si>
  <si>
    <t>H-133</t>
  </si>
  <si>
    <t>CVH, STP "Europula"</t>
  </si>
  <si>
    <t>H-134</t>
  </si>
  <si>
    <t>CVH, STP "Eurošibenik"</t>
  </si>
  <si>
    <t>H-135</t>
  </si>
  <si>
    <t>CVH, STP "Bilje"</t>
  </si>
  <si>
    <t>Bilje</t>
  </si>
  <si>
    <t>H-136</t>
  </si>
  <si>
    <t>H-137</t>
  </si>
  <si>
    <t>Donja Dubrava</t>
  </si>
  <si>
    <t>H-138</t>
  </si>
  <si>
    <t>Duga Resa</t>
  </si>
  <si>
    <t>H-139</t>
  </si>
  <si>
    <t>CVH, STP "Euroslavonija I"</t>
  </si>
  <si>
    <t>Oriovac</t>
  </si>
  <si>
    <t>H-140</t>
  </si>
  <si>
    <t>CVH, STP "Eurosenj"</t>
  </si>
  <si>
    <t>Senj</t>
  </si>
  <si>
    <t>H-141</t>
  </si>
  <si>
    <t>Marčan</t>
  </si>
  <si>
    <t>H-142</t>
  </si>
  <si>
    <t>CVH, STP "Rab"</t>
  </si>
  <si>
    <t>Banjol</t>
  </si>
  <si>
    <t>H-143</t>
  </si>
  <si>
    <t>H-144</t>
  </si>
  <si>
    <t>H-145</t>
  </si>
  <si>
    <t>H-146</t>
  </si>
  <si>
    <t>H-147</t>
  </si>
  <si>
    <t>Bibići</t>
  </si>
  <si>
    <t>H-148</t>
  </si>
  <si>
    <t>H-149</t>
  </si>
  <si>
    <t>CVH, STP "Eurodrniš"</t>
  </si>
  <si>
    <t>Drniš</t>
  </si>
  <si>
    <t>H-150</t>
  </si>
  <si>
    <t>H-151</t>
  </si>
  <si>
    <t>H-152</t>
  </si>
  <si>
    <t>CVH, STP "Zagreb 1"</t>
  </si>
  <si>
    <t>H-153</t>
  </si>
  <si>
    <t>Kaštel Sućurac</t>
  </si>
  <si>
    <t>H-154</t>
  </si>
  <si>
    <t>CVH, STP "Vojnić"</t>
  </si>
  <si>
    <t>Vojnić</t>
  </si>
  <si>
    <t>H-155</t>
  </si>
  <si>
    <t>H-156</t>
  </si>
  <si>
    <t>Samobor</t>
  </si>
  <si>
    <t>H-157</t>
  </si>
  <si>
    <t>H-158</t>
  </si>
  <si>
    <t>H-159</t>
  </si>
  <si>
    <t>H-160</t>
  </si>
  <si>
    <t>H-161</t>
  </si>
  <si>
    <t>Korčula</t>
  </si>
  <si>
    <t>2025/2024</t>
  </si>
  <si>
    <t>veljača</t>
  </si>
  <si>
    <t>ožujak</t>
  </si>
  <si>
    <t>travanj</t>
  </si>
  <si>
    <t>svibanj</t>
  </si>
  <si>
    <t>lipanj</t>
  </si>
  <si>
    <t>srpanj</t>
  </si>
  <si>
    <t>kolovoz</t>
  </si>
  <si>
    <t xml:space="preserve"> </t>
  </si>
  <si>
    <t>rujan</t>
  </si>
  <si>
    <t>listopad</t>
  </si>
  <si>
    <t>studeni</t>
  </si>
  <si>
    <t>1. - 12. mjesec 2025.</t>
  </si>
  <si>
    <t>H-162</t>
  </si>
  <si>
    <t>CVH, STP "Posedarje"</t>
  </si>
  <si>
    <t>Posedarje</t>
  </si>
  <si>
    <t>-</t>
  </si>
  <si>
    <t>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</si>
</sst>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3" fontId="3" fillId="2" borderId="4" xfId="1" applyNumberFormat="1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0" fontId="5" fillId="3" borderId="21" xfId="1" applyFont="1" applyFill="1" applyBorder="1" applyAlignment="1">
      <alignment horizontal="right" vertical="center"/>
    </xf>
    <xf numFmtId="4" fontId="5" fillId="3" borderId="22" xfId="1" applyNumberFormat="1" applyFont="1" applyFill="1" applyBorder="1" applyAlignment="1">
      <alignment vertical="center"/>
    </xf>
    <xf numFmtId="3" fontId="5" fillId="3" borderId="23" xfId="1" applyNumberFormat="1" applyFont="1" applyFill="1" applyBorder="1" applyAlignment="1">
      <alignment vertical="center"/>
    </xf>
    <xf numFmtId="3" fontId="5" fillId="3" borderId="24" xfId="1" applyNumberFormat="1" applyFont="1" applyFill="1" applyBorder="1" applyAlignment="1">
      <alignment vertical="center"/>
    </xf>
    <xf numFmtId="0" fontId="5" fillId="3" borderId="19" xfId="1" applyFont="1" applyFill="1" applyBorder="1" applyAlignment="1">
      <alignment vertical="center"/>
    </xf>
    <xf numFmtId="0" fontId="5" fillId="3" borderId="20" xfId="1" applyFont="1" applyFill="1" applyBorder="1" applyAlignment="1">
      <alignment horizontal="right" vertical="center"/>
    </xf>
    <xf numFmtId="3" fontId="5" fillId="3" borderId="24" xfId="1" applyNumberFormat="1" applyFont="1" applyFill="1" applyBorder="1" applyAlignment="1">
      <alignment horizontal="right" vertical="center"/>
    </xf>
    <xf numFmtId="4" fontId="5" fillId="3" borderId="25" xfId="1" applyNumberFormat="1" applyFont="1" applyFill="1" applyBorder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vertical="center"/>
    </xf>
    <xf numFmtId="2" fontId="6" fillId="0" borderId="8" xfId="1" applyNumberFormat="1" applyFont="1" applyBorder="1" applyAlignment="1">
      <alignment vertical="center"/>
    </xf>
    <xf numFmtId="3" fontId="6" fillId="0" borderId="9" xfId="1" applyNumberFormat="1" applyFont="1" applyBorder="1" applyAlignment="1">
      <alignment horizontal="right" vertical="center"/>
    </xf>
    <xf numFmtId="2" fontId="6" fillId="0" borderId="10" xfId="1" applyNumberFormat="1" applyFont="1" applyBorder="1" applyAlignment="1">
      <alignment vertical="center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center"/>
    </xf>
    <xf numFmtId="0" fontId="6" fillId="0" borderId="30" xfId="1" applyFont="1" applyBorder="1" applyAlignment="1">
      <alignment horizontal="left" vertical="center"/>
    </xf>
    <xf numFmtId="3" fontId="6" fillId="0" borderId="28" xfId="1" applyNumberFormat="1" applyFont="1" applyBorder="1" applyAlignment="1">
      <alignment vertical="center"/>
    </xf>
    <xf numFmtId="2" fontId="6" fillId="0" borderId="31" xfId="1" applyNumberFormat="1" applyFont="1" applyBorder="1" applyAlignment="1">
      <alignment vertical="center"/>
    </xf>
    <xf numFmtId="3" fontId="6" fillId="0" borderId="32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vertical="center"/>
    </xf>
    <xf numFmtId="2" fontId="6" fillId="0" borderId="34" xfId="1" applyNumberFormat="1" applyFont="1" applyBorder="1" applyAlignment="1">
      <alignment vertical="center"/>
    </xf>
    <xf numFmtId="3" fontId="6" fillId="0" borderId="15" xfId="1" applyNumberFormat="1" applyFont="1" applyBorder="1" applyAlignment="1">
      <alignment horizontal="right" vertical="center"/>
    </xf>
    <xf numFmtId="2" fontId="6" fillId="0" borderId="17" xfId="1" applyNumberFormat="1" applyFont="1" applyBorder="1" applyAlignment="1">
      <alignment vertical="center"/>
    </xf>
    <xf numFmtId="3" fontId="5" fillId="3" borderId="23" xfId="1" applyNumberFormat="1" applyFont="1" applyFill="1" applyBorder="1" applyAlignment="1">
      <alignment horizontal="right" vertical="center"/>
    </xf>
    <xf numFmtId="4" fontId="5" fillId="3" borderId="22" xfId="1" applyNumberFormat="1" applyFont="1" applyFill="1" applyBorder="1" applyAlignment="1">
      <alignment horizontal="right" vertical="center"/>
    </xf>
    <xf numFmtId="3" fontId="5" fillId="3" borderId="26" xfId="1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0" fillId="0" borderId="0" xfId="0" applyNumberFormat="1" applyAlignment="1">
      <alignment horizontal="right" vertical="center"/>
    </xf>
    <xf numFmtId="0" fontId="4" fillId="3" borderId="10" xfId="2" applyFont="1" applyFill="1" applyBorder="1" applyAlignment="1">
      <alignment horizontal="right" vertical="center"/>
    </xf>
    <xf numFmtId="2" fontId="6" fillId="0" borderId="10" xfId="1" applyNumberFormat="1" applyFont="1" applyBorder="1" applyAlignment="1">
      <alignment horizontal="right" vertical="center"/>
    </xf>
    <xf numFmtId="2" fontId="6" fillId="0" borderId="10" xfId="1" applyNumberFormat="1" applyFont="1" applyBorder="1" applyAlignment="1">
      <alignment horizontal="center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center" vertical="center"/>
    </xf>
    <xf numFmtId="2" fontId="6" fillId="0" borderId="17" xfId="1" applyNumberFormat="1" applyFont="1" applyBorder="1" applyAlignment="1">
      <alignment horizontal="right" vertical="center"/>
    </xf>
    <xf numFmtId="2" fontId="6" fillId="0" borderId="17" xfId="1" applyNumberFormat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</cellXfs>
  <cellStyles count="3">
    <cellStyle name="Normal" xfId="0" builtinId="0"/>
    <cellStyle name="Normal_Sheet1" xfId="2" xr:uid="{39E5E938-3DC9-4EC9-ADFC-891491BB3D27}"/>
    <cellStyle name="Obično_List1" xfId="1" xr:uid="{56A03493-64AB-4AE6-8065-6E82371501EC}"/>
  </cellStyles>
  <dxfs count="3">
    <dxf>
      <font>
        <b/>
        <i val="0"/>
        <color rgb="FFC00000"/>
      </font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5D28-D6EF-4F66-8940-7A77715D0F45}">
  <dimension ref="A1:AQ164"/>
  <sheetViews>
    <sheetView tabSelected="1" workbookViewId="0">
      <pane xSplit="3" ySplit="4" topLeftCell="D116" activePane="bottomRight" state="frozen"/>
      <selection pane="topRight" activeCell="D1" sqref="D1"/>
      <selection pane="bottomLeft" activeCell="A5" sqref="A5"/>
      <selection pane="bottomRight" activeCell="D4" sqref="D4:AQ164"/>
    </sheetView>
  </sheetViews>
  <sheetFormatPr defaultColWidth="74.76171875" defaultRowHeight="14.35" x14ac:dyDescent="0.5"/>
  <cols>
    <col min="1" max="1" width="10.1171875" bestFit="1" customWidth="1"/>
    <col min="2" max="2" width="35.3515625" bestFit="1" customWidth="1"/>
    <col min="3" max="3" width="13.76171875" bestFit="1" customWidth="1"/>
    <col min="4" max="4" width="9" bestFit="1" customWidth="1"/>
    <col min="5" max="5" width="8.8203125" bestFit="1" customWidth="1"/>
    <col min="6" max="6" width="7.29296875" bestFit="1" customWidth="1"/>
    <col min="7" max="7" width="5.87890625" bestFit="1" customWidth="1"/>
    <col min="8" max="8" width="9" bestFit="1" customWidth="1"/>
    <col min="9" max="9" width="7.29296875" bestFit="1" customWidth="1"/>
    <col min="10" max="10" width="5.87890625" bestFit="1" customWidth="1"/>
    <col min="11" max="11" width="9" bestFit="1" customWidth="1"/>
    <col min="12" max="12" width="7.29296875" bestFit="1" customWidth="1"/>
    <col min="13" max="13" width="5.87890625" bestFit="1" customWidth="1"/>
    <col min="14" max="14" width="9" bestFit="1" customWidth="1"/>
    <col min="15" max="15" width="7.29296875" bestFit="1" customWidth="1"/>
    <col min="16" max="16" width="5.87890625" bestFit="1" customWidth="1"/>
    <col min="17" max="17" width="9" bestFit="1" customWidth="1"/>
    <col min="18" max="18" width="7.29296875" bestFit="1" customWidth="1"/>
    <col min="19" max="19" width="5.87890625" bestFit="1" customWidth="1"/>
    <col min="20" max="20" width="9" bestFit="1" customWidth="1"/>
    <col min="21" max="21" width="7.29296875" bestFit="1" customWidth="1"/>
    <col min="22" max="22" width="5.87890625" bestFit="1" customWidth="1"/>
    <col min="23" max="23" width="9" bestFit="1" customWidth="1"/>
    <col min="24" max="24" width="7.29296875" bestFit="1" customWidth="1"/>
    <col min="25" max="25" width="5.87890625" bestFit="1" customWidth="1"/>
    <col min="26" max="26" width="9" bestFit="1" customWidth="1"/>
    <col min="27" max="27" width="7.29296875" bestFit="1" customWidth="1"/>
    <col min="28" max="28" width="5.87890625" bestFit="1" customWidth="1"/>
    <col min="29" max="29" width="9" bestFit="1" customWidth="1"/>
    <col min="30" max="30" width="7.29296875" bestFit="1" customWidth="1"/>
    <col min="31" max="31" width="5.87890625" bestFit="1" customWidth="1"/>
    <col min="32" max="32" width="9" bestFit="1" customWidth="1"/>
    <col min="33" max="33" width="7.29296875" bestFit="1" customWidth="1"/>
    <col min="34" max="34" width="5.87890625" bestFit="1" customWidth="1"/>
    <col min="35" max="35" width="9" bestFit="1" customWidth="1"/>
    <col min="36" max="36" width="7.29296875" bestFit="1" customWidth="1"/>
    <col min="37" max="37" width="5.87890625" bestFit="1" customWidth="1"/>
    <col min="38" max="38" width="9" bestFit="1" customWidth="1"/>
    <col min="39" max="39" width="7.29296875" bestFit="1" customWidth="1"/>
    <col min="40" max="40" width="5.87890625" bestFit="1" customWidth="1"/>
    <col min="41" max="41" width="9" bestFit="1" customWidth="1"/>
    <col min="42" max="42" width="7.29296875" bestFit="1" customWidth="1"/>
    <col min="43" max="43" width="5.87890625" bestFit="1" customWidth="1"/>
  </cols>
  <sheetData>
    <row r="1" spans="1:43" ht="18.350000000000001" thickBot="1" x14ac:dyDescent="0.55000000000000004">
      <c r="A1" s="60" t="s">
        <v>421</v>
      </c>
      <c r="B1" s="60"/>
      <c r="C1" s="60" t="s">
        <v>0</v>
      </c>
      <c r="D1" s="60"/>
      <c r="E1" s="60"/>
      <c r="F1" s="60"/>
      <c r="G1" s="60"/>
      <c r="H1" s="60"/>
      <c r="I1" s="60"/>
      <c r="J1" s="60"/>
      <c r="K1" s="60"/>
      <c r="L1" s="47"/>
      <c r="M1" s="48"/>
      <c r="N1" s="49"/>
      <c r="O1" s="49"/>
      <c r="P1" s="49"/>
      <c r="Q1" s="49"/>
      <c r="R1" s="49"/>
      <c r="S1" s="49" t="s">
        <v>417</v>
      </c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</row>
    <row r="2" spans="1:43" ht="21" thickBot="1" x14ac:dyDescent="0.55000000000000004">
      <c r="A2" s="61" t="s">
        <v>409</v>
      </c>
      <c r="B2" s="62"/>
      <c r="C2" s="1">
        <v>160</v>
      </c>
      <c r="D2" s="2" t="s">
        <v>1</v>
      </c>
      <c r="E2" s="3" t="s">
        <v>2</v>
      </c>
      <c r="F2" s="4" t="s">
        <v>3</v>
      </c>
      <c r="G2" s="5" t="s">
        <v>4</v>
      </c>
      <c r="H2" s="6" t="s">
        <v>1</v>
      </c>
      <c r="I2" s="3" t="s">
        <v>2</v>
      </c>
      <c r="J2" s="7" t="s">
        <v>4</v>
      </c>
      <c r="K2" s="6" t="s">
        <v>1</v>
      </c>
      <c r="L2" s="3" t="s">
        <v>2</v>
      </c>
      <c r="M2" s="7" t="s">
        <v>4</v>
      </c>
      <c r="N2" s="2" t="s">
        <v>1</v>
      </c>
      <c r="O2" s="3" t="s">
        <v>2</v>
      </c>
      <c r="P2" s="7" t="s">
        <v>4</v>
      </c>
      <c r="Q2" s="2" t="s">
        <v>1</v>
      </c>
      <c r="R2" s="3" t="s">
        <v>2</v>
      </c>
      <c r="S2" s="50" t="s">
        <v>4</v>
      </c>
      <c r="T2" s="6" t="s">
        <v>1</v>
      </c>
      <c r="U2" s="3" t="s">
        <v>2</v>
      </c>
      <c r="V2" s="7" t="s">
        <v>4</v>
      </c>
      <c r="W2" s="6" t="s">
        <v>1</v>
      </c>
      <c r="X2" s="3" t="s">
        <v>2</v>
      </c>
      <c r="Y2" s="7" t="s">
        <v>4</v>
      </c>
      <c r="Z2" s="6" t="s">
        <v>1</v>
      </c>
      <c r="AA2" s="3" t="s">
        <v>2</v>
      </c>
      <c r="AB2" s="7" t="s">
        <v>4</v>
      </c>
      <c r="AC2" s="2" t="s">
        <v>1</v>
      </c>
      <c r="AD2" s="3" t="s">
        <v>2</v>
      </c>
      <c r="AE2" s="7" t="s">
        <v>4</v>
      </c>
      <c r="AF2" s="2" t="s">
        <v>1</v>
      </c>
      <c r="AG2" s="3" t="s">
        <v>2</v>
      </c>
      <c r="AH2" s="7" t="s">
        <v>4</v>
      </c>
      <c r="AI2" s="2" t="s">
        <v>1</v>
      </c>
      <c r="AJ2" s="3" t="s">
        <v>2</v>
      </c>
      <c r="AK2" s="7" t="s">
        <v>4</v>
      </c>
      <c r="AL2" s="2" t="s">
        <v>1</v>
      </c>
      <c r="AM2" s="3" t="s">
        <v>2</v>
      </c>
      <c r="AN2" s="7" t="s">
        <v>4</v>
      </c>
      <c r="AO2" s="2" t="s">
        <v>1</v>
      </c>
      <c r="AP2" s="3" t="s">
        <v>2</v>
      </c>
      <c r="AQ2" s="7" t="s">
        <v>4</v>
      </c>
    </row>
    <row r="3" spans="1:43" ht="14.7" thickBot="1" x14ac:dyDescent="0.55000000000000004">
      <c r="A3" s="8" t="s">
        <v>5</v>
      </c>
      <c r="B3" s="8" t="s">
        <v>6</v>
      </c>
      <c r="C3" s="8" t="s">
        <v>7</v>
      </c>
      <c r="D3" s="57" t="s">
        <v>8</v>
      </c>
      <c r="E3" s="58"/>
      <c r="F3" s="58"/>
      <c r="G3" s="63"/>
      <c r="H3" s="64" t="s">
        <v>9</v>
      </c>
      <c r="I3" s="65"/>
      <c r="J3" s="66"/>
      <c r="K3" s="64" t="s">
        <v>410</v>
      </c>
      <c r="L3" s="65"/>
      <c r="M3" s="66"/>
      <c r="N3" s="67" t="s">
        <v>411</v>
      </c>
      <c r="O3" s="65"/>
      <c r="P3" s="66"/>
      <c r="Q3" s="67" t="s">
        <v>412</v>
      </c>
      <c r="R3" s="65"/>
      <c r="S3" s="66"/>
      <c r="T3" s="64" t="s">
        <v>413</v>
      </c>
      <c r="U3" s="65"/>
      <c r="V3" s="66"/>
      <c r="W3" s="64" t="s">
        <v>414</v>
      </c>
      <c r="X3" s="65"/>
      <c r="Y3" s="66"/>
      <c r="Z3" s="64" t="s">
        <v>415</v>
      </c>
      <c r="AA3" s="65"/>
      <c r="AB3" s="66"/>
      <c r="AC3" s="67" t="s">
        <v>416</v>
      </c>
      <c r="AD3" s="65"/>
      <c r="AE3" s="66"/>
      <c r="AF3" s="67" t="s">
        <v>418</v>
      </c>
      <c r="AG3" s="65"/>
      <c r="AH3" s="66"/>
      <c r="AI3" s="57" t="s">
        <v>419</v>
      </c>
      <c r="AJ3" s="58"/>
      <c r="AK3" s="59"/>
      <c r="AL3" s="57" t="s">
        <v>420</v>
      </c>
      <c r="AM3" s="58"/>
      <c r="AN3" s="59"/>
      <c r="AO3" s="57" t="s">
        <v>426</v>
      </c>
      <c r="AP3" s="58"/>
      <c r="AQ3" s="59"/>
    </row>
    <row r="4" spans="1:43" ht="14.7" thickBot="1" x14ac:dyDescent="0.55000000000000004">
      <c r="A4" s="13" t="s">
        <v>8</v>
      </c>
      <c r="B4" s="14"/>
      <c r="C4" s="9"/>
      <c r="D4" s="11">
        <v>2507539</v>
      </c>
      <c r="E4" s="15">
        <v>2610403</v>
      </c>
      <c r="F4" s="15">
        <v>102864</v>
      </c>
      <c r="G4" s="16">
        <v>4.102189437532175</v>
      </c>
      <c r="H4" s="46">
        <v>171572</v>
      </c>
      <c r="I4" s="15">
        <v>182325</v>
      </c>
      <c r="J4" s="45">
        <v>6.267339659151844</v>
      </c>
      <c r="K4" s="44">
        <v>182704</v>
      </c>
      <c r="L4" s="15">
        <v>187881</v>
      </c>
      <c r="M4" s="45">
        <v>2.8335449689114682</v>
      </c>
      <c r="N4" s="11">
        <v>220690</v>
      </c>
      <c r="O4" s="12">
        <v>231851</v>
      </c>
      <c r="P4" s="10">
        <v>5.0573202229371503</v>
      </c>
      <c r="Q4" s="11">
        <v>225072</v>
      </c>
      <c r="R4" s="12">
        <v>237431</v>
      </c>
      <c r="S4" s="45">
        <v>5.4911317267363415</v>
      </c>
      <c r="T4" s="11">
        <v>254489</v>
      </c>
      <c r="U4" s="11">
        <v>260164</v>
      </c>
      <c r="V4" s="10">
        <v>2.2299588587326014</v>
      </c>
      <c r="W4" s="11">
        <v>239930</v>
      </c>
      <c r="X4" s="12">
        <v>253215</v>
      </c>
      <c r="Y4" s="10">
        <v>5.5370316342266364</v>
      </c>
      <c r="Z4" s="11">
        <v>252481</v>
      </c>
      <c r="AA4" s="12">
        <v>259218</v>
      </c>
      <c r="AB4" s="10">
        <v>2.6683195963260573</v>
      </c>
      <c r="AC4" s="11">
        <v>183721</v>
      </c>
      <c r="AD4" s="12">
        <v>184526</v>
      </c>
      <c r="AE4" s="10">
        <v>0.43816439057047774</v>
      </c>
      <c r="AF4" s="11">
        <v>204080</v>
      </c>
      <c r="AG4" s="12">
        <v>217767</v>
      </c>
      <c r="AH4" s="45">
        <v>6.7066836534692271</v>
      </c>
      <c r="AI4" s="11">
        <v>214811</v>
      </c>
      <c r="AJ4" s="12">
        <v>223618</v>
      </c>
      <c r="AK4" s="10">
        <v>4.0998831530973661</v>
      </c>
      <c r="AL4" s="11">
        <v>189574</v>
      </c>
      <c r="AM4" s="12">
        <v>191460</v>
      </c>
      <c r="AN4" s="10">
        <v>0.99486216464282506</v>
      </c>
      <c r="AO4" s="11">
        <v>168415</v>
      </c>
      <c r="AP4" s="12">
        <v>181145</v>
      </c>
      <c r="AQ4" s="10">
        <v>7.5587091411097589</v>
      </c>
    </row>
    <row r="5" spans="1:43" x14ac:dyDescent="0.5">
      <c r="A5" s="17" t="s">
        <v>10</v>
      </c>
      <c r="B5" s="18" t="s">
        <v>11</v>
      </c>
      <c r="C5" s="19" t="s">
        <v>12</v>
      </c>
      <c r="D5" s="20">
        <v>11058</v>
      </c>
      <c r="E5" s="21">
        <v>11459</v>
      </c>
      <c r="F5" s="22">
        <v>401</v>
      </c>
      <c r="G5" s="23">
        <v>3.6263338759269317</v>
      </c>
      <c r="H5" s="24">
        <v>669</v>
      </c>
      <c r="I5" s="21">
        <v>743</v>
      </c>
      <c r="J5" s="25">
        <v>11.061285500747374</v>
      </c>
      <c r="K5" s="20">
        <v>743</v>
      </c>
      <c r="L5" s="21">
        <v>817</v>
      </c>
      <c r="M5" s="25">
        <v>9.9596231493943463</v>
      </c>
      <c r="N5" s="20">
        <v>957</v>
      </c>
      <c r="O5" s="21">
        <v>997</v>
      </c>
      <c r="P5" s="25">
        <v>4.1797283176593538</v>
      </c>
      <c r="Q5" s="24">
        <v>1324</v>
      </c>
      <c r="R5" s="21">
        <v>1264</v>
      </c>
      <c r="S5" s="51">
        <v>-4.5317220543806656</v>
      </c>
      <c r="T5" s="20">
        <v>1410</v>
      </c>
      <c r="U5" s="21">
        <v>1414</v>
      </c>
      <c r="V5" s="52">
        <v>0.28368794326240732</v>
      </c>
      <c r="W5" s="20">
        <v>922</v>
      </c>
      <c r="X5" s="21">
        <v>991</v>
      </c>
      <c r="Y5" s="52">
        <v>7.4837310195227644</v>
      </c>
      <c r="Z5" s="20">
        <v>1049</v>
      </c>
      <c r="AA5" s="21">
        <v>1108</v>
      </c>
      <c r="AB5" s="52">
        <v>5.6244041944709267</v>
      </c>
      <c r="AC5" s="20">
        <v>826</v>
      </c>
      <c r="AD5" s="21">
        <v>830</v>
      </c>
      <c r="AE5" s="52">
        <v>0.48426150121065348</v>
      </c>
      <c r="AF5" s="20">
        <v>860</v>
      </c>
      <c r="AG5" s="21">
        <v>918</v>
      </c>
      <c r="AH5" s="52">
        <v>6.7441860465116292</v>
      </c>
      <c r="AI5" s="26">
        <v>865</v>
      </c>
      <c r="AJ5" s="27">
        <v>921</v>
      </c>
      <c r="AK5" s="54">
        <v>6.4739884393063534</v>
      </c>
      <c r="AL5" s="26">
        <v>738</v>
      </c>
      <c r="AM5" s="27">
        <v>777</v>
      </c>
      <c r="AN5" s="54">
        <v>5.2845528455284523</v>
      </c>
      <c r="AO5" s="26">
        <v>695</v>
      </c>
      <c r="AP5" s="27">
        <v>679</v>
      </c>
      <c r="AQ5" s="54">
        <v>-2.3021582733812949</v>
      </c>
    </row>
    <row r="6" spans="1:43" x14ac:dyDescent="0.5">
      <c r="A6" s="28" t="s">
        <v>13</v>
      </c>
      <c r="B6" s="29" t="s">
        <v>14</v>
      </c>
      <c r="C6" s="30" t="s">
        <v>15</v>
      </c>
      <c r="D6" s="26">
        <v>13518</v>
      </c>
      <c r="E6" s="27">
        <v>14175</v>
      </c>
      <c r="F6" s="31">
        <v>657</v>
      </c>
      <c r="G6" s="32">
        <v>4.8601864181091798</v>
      </c>
      <c r="H6" s="33">
        <v>780</v>
      </c>
      <c r="I6" s="27">
        <v>804</v>
      </c>
      <c r="J6" s="34">
        <v>3.0769230769230802</v>
      </c>
      <c r="K6" s="26">
        <v>849</v>
      </c>
      <c r="L6" s="27">
        <v>845</v>
      </c>
      <c r="M6" s="34">
        <v>-0.47114252061248862</v>
      </c>
      <c r="N6" s="26">
        <v>1492</v>
      </c>
      <c r="O6" s="27">
        <v>1545</v>
      </c>
      <c r="P6" s="34">
        <v>3.552278820375335</v>
      </c>
      <c r="Q6" s="33">
        <v>1594</v>
      </c>
      <c r="R6" s="27">
        <v>1677</v>
      </c>
      <c r="S6" s="53">
        <v>5.2070263488080286</v>
      </c>
      <c r="T6" s="26">
        <v>1655</v>
      </c>
      <c r="U6" s="27">
        <v>1701</v>
      </c>
      <c r="V6" s="54">
        <v>2.7794561933534681</v>
      </c>
      <c r="W6" s="26">
        <v>1041</v>
      </c>
      <c r="X6" s="27">
        <v>1111</v>
      </c>
      <c r="Y6" s="54">
        <v>6.7243035542747407</v>
      </c>
      <c r="Z6" s="26">
        <v>1113</v>
      </c>
      <c r="AA6" s="27">
        <v>1203</v>
      </c>
      <c r="AB6" s="54">
        <v>8.086253369272228</v>
      </c>
      <c r="AC6" s="26">
        <v>1009</v>
      </c>
      <c r="AD6" s="27">
        <v>1036</v>
      </c>
      <c r="AE6" s="54">
        <v>2.675916749256686</v>
      </c>
      <c r="AF6" s="26">
        <v>1274</v>
      </c>
      <c r="AG6" s="27">
        <v>1387</v>
      </c>
      <c r="AH6" s="54">
        <v>8.8697017268445819</v>
      </c>
      <c r="AI6" s="26">
        <v>951</v>
      </c>
      <c r="AJ6" s="27">
        <v>1022</v>
      </c>
      <c r="AK6" s="54">
        <v>7.465825446898009</v>
      </c>
      <c r="AL6" s="26">
        <v>997</v>
      </c>
      <c r="AM6" s="27">
        <v>1013</v>
      </c>
      <c r="AN6" s="54">
        <v>1.6048144433299854</v>
      </c>
      <c r="AO6" s="26">
        <v>763</v>
      </c>
      <c r="AP6" s="27">
        <v>831</v>
      </c>
      <c r="AQ6" s="54">
        <v>8.912188728702489</v>
      </c>
    </row>
    <row r="7" spans="1:43" x14ac:dyDescent="0.5">
      <c r="A7" s="28" t="s">
        <v>16</v>
      </c>
      <c r="B7" s="29" t="s">
        <v>17</v>
      </c>
      <c r="C7" s="30" t="s">
        <v>18</v>
      </c>
      <c r="D7" s="26">
        <v>22979</v>
      </c>
      <c r="E7" s="27">
        <v>24938</v>
      </c>
      <c r="F7" s="31">
        <v>1959</v>
      </c>
      <c r="G7" s="32">
        <v>8.5251751599286365</v>
      </c>
      <c r="H7" s="33">
        <v>1531</v>
      </c>
      <c r="I7" s="27">
        <v>1685</v>
      </c>
      <c r="J7" s="34">
        <v>10.058785107772692</v>
      </c>
      <c r="K7" s="26">
        <v>1588</v>
      </c>
      <c r="L7" s="27">
        <v>1746</v>
      </c>
      <c r="M7" s="34">
        <v>9.94962216624684</v>
      </c>
      <c r="N7" s="26">
        <v>1931</v>
      </c>
      <c r="O7" s="27">
        <v>2093</v>
      </c>
      <c r="P7" s="34">
        <v>8.3894355256343971</v>
      </c>
      <c r="Q7" s="33">
        <v>2124</v>
      </c>
      <c r="R7" s="27">
        <v>2341</v>
      </c>
      <c r="S7" s="53">
        <v>10.216572504708111</v>
      </c>
      <c r="T7" s="26">
        <v>2411</v>
      </c>
      <c r="U7" s="27">
        <v>2520</v>
      </c>
      <c r="V7" s="54">
        <v>4.5209456656988891</v>
      </c>
      <c r="W7" s="26">
        <v>2286</v>
      </c>
      <c r="X7" s="27">
        <v>2449</v>
      </c>
      <c r="Y7" s="54">
        <v>7.1303587051618535</v>
      </c>
      <c r="Z7" s="26">
        <v>2278</v>
      </c>
      <c r="AA7" s="27">
        <v>2525</v>
      </c>
      <c r="AB7" s="54">
        <v>10.842844600526774</v>
      </c>
      <c r="AC7" s="26">
        <v>1774</v>
      </c>
      <c r="AD7" s="27">
        <v>1809</v>
      </c>
      <c r="AE7" s="54">
        <v>1.9729425028184977</v>
      </c>
      <c r="AF7" s="26">
        <v>1649</v>
      </c>
      <c r="AG7" s="27">
        <v>1832</v>
      </c>
      <c r="AH7" s="54">
        <v>11.097634930260782</v>
      </c>
      <c r="AI7" s="26">
        <v>1955</v>
      </c>
      <c r="AJ7" s="27">
        <v>2162</v>
      </c>
      <c r="AK7" s="54">
        <v>10.588235294117638</v>
      </c>
      <c r="AL7" s="26">
        <v>1758</v>
      </c>
      <c r="AM7" s="27">
        <v>1911</v>
      </c>
      <c r="AN7" s="54">
        <v>8.7030716723549659</v>
      </c>
      <c r="AO7" s="26">
        <v>1694</v>
      </c>
      <c r="AP7" s="27">
        <v>1865</v>
      </c>
      <c r="AQ7" s="54">
        <v>10.094451003541906</v>
      </c>
    </row>
    <row r="8" spans="1:43" x14ac:dyDescent="0.5">
      <c r="A8" s="28" t="s">
        <v>19</v>
      </c>
      <c r="B8" s="29" t="s">
        <v>20</v>
      </c>
      <c r="C8" s="30" t="s">
        <v>21</v>
      </c>
      <c r="D8" s="26">
        <v>11198</v>
      </c>
      <c r="E8" s="27">
        <v>12076</v>
      </c>
      <c r="F8" s="31">
        <v>878</v>
      </c>
      <c r="G8" s="32">
        <v>7.8406858367565633</v>
      </c>
      <c r="H8" s="33">
        <v>798</v>
      </c>
      <c r="I8" s="27">
        <v>857</v>
      </c>
      <c r="J8" s="34">
        <v>7.393483709273184</v>
      </c>
      <c r="K8" s="26">
        <v>778</v>
      </c>
      <c r="L8" s="27">
        <v>893</v>
      </c>
      <c r="M8" s="34">
        <v>14.781491002570689</v>
      </c>
      <c r="N8" s="26">
        <v>831</v>
      </c>
      <c r="O8" s="27">
        <v>937</v>
      </c>
      <c r="P8" s="34">
        <v>12.755716004813465</v>
      </c>
      <c r="Q8" s="33">
        <v>841</v>
      </c>
      <c r="R8" s="27">
        <v>924</v>
      </c>
      <c r="S8" s="53">
        <v>9.8692033293697961</v>
      </c>
      <c r="T8" s="26">
        <v>1049</v>
      </c>
      <c r="U8" s="27">
        <v>1071</v>
      </c>
      <c r="V8" s="54">
        <v>2.0972354623450826</v>
      </c>
      <c r="W8" s="26">
        <v>990</v>
      </c>
      <c r="X8" s="27">
        <v>1131</v>
      </c>
      <c r="Y8" s="54">
        <v>14.242424242424235</v>
      </c>
      <c r="Z8" s="26">
        <v>1156</v>
      </c>
      <c r="AA8" s="27">
        <v>1265</v>
      </c>
      <c r="AB8" s="54">
        <v>9.4290657439446335</v>
      </c>
      <c r="AC8" s="26">
        <v>950</v>
      </c>
      <c r="AD8" s="27">
        <v>984</v>
      </c>
      <c r="AE8" s="54">
        <v>3.5789473684210549</v>
      </c>
      <c r="AF8" s="26">
        <v>958</v>
      </c>
      <c r="AG8" s="27">
        <v>1013</v>
      </c>
      <c r="AH8" s="54">
        <v>5.7411273486430048</v>
      </c>
      <c r="AI8" s="26">
        <v>1081</v>
      </c>
      <c r="AJ8" s="27">
        <v>1138</v>
      </c>
      <c r="AK8" s="54">
        <v>5.2728954671600263</v>
      </c>
      <c r="AL8" s="26">
        <v>961</v>
      </c>
      <c r="AM8" s="27">
        <v>949</v>
      </c>
      <c r="AN8" s="54">
        <v>-1.2486992715920877</v>
      </c>
      <c r="AO8" s="26">
        <v>805</v>
      </c>
      <c r="AP8" s="27">
        <v>914</v>
      </c>
      <c r="AQ8" s="54">
        <v>13.540372670807443</v>
      </c>
    </row>
    <row r="9" spans="1:43" x14ac:dyDescent="0.5">
      <c r="A9" s="28" t="s">
        <v>22</v>
      </c>
      <c r="B9" s="29" t="s">
        <v>23</v>
      </c>
      <c r="C9" s="30" t="s">
        <v>24</v>
      </c>
      <c r="D9" s="26">
        <v>14885</v>
      </c>
      <c r="E9" s="27">
        <v>14956</v>
      </c>
      <c r="F9" s="31">
        <v>71</v>
      </c>
      <c r="G9" s="32">
        <v>0.47699025864964995</v>
      </c>
      <c r="H9" s="33">
        <v>855</v>
      </c>
      <c r="I9" s="27">
        <v>913</v>
      </c>
      <c r="J9" s="34">
        <v>6.7836257309941459</v>
      </c>
      <c r="K9" s="26">
        <v>1008</v>
      </c>
      <c r="L9" s="27">
        <v>1042</v>
      </c>
      <c r="M9" s="34">
        <v>3.3730158730158735</v>
      </c>
      <c r="N9" s="26">
        <v>1350</v>
      </c>
      <c r="O9" s="27">
        <v>1304</v>
      </c>
      <c r="P9" s="34">
        <v>-3.4074074074074048</v>
      </c>
      <c r="Q9" s="33">
        <v>1430</v>
      </c>
      <c r="R9" s="27">
        <v>1392</v>
      </c>
      <c r="S9" s="53">
        <v>-2.6573426573426673</v>
      </c>
      <c r="T9" s="26">
        <v>1988</v>
      </c>
      <c r="U9" s="27">
        <v>1956</v>
      </c>
      <c r="V9" s="54">
        <v>-1.6096579476861166</v>
      </c>
      <c r="W9" s="26">
        <v>1619</v>
      </c>
      <c r="X9" s="27">
        <v>1499</v>
      </c>
      <c r="Y9" s="54">
        <v>-7.4119827053736884</v>
      </c>
      <c r="Z9" s="26">
        <v>1669</v>
      </c>
      <c r="AA9" s="27">
        <v>1688</v>
      </c>
      <c r="AB9" s="54">
        <v>1.1384062312762069</v>
      </c>
      <c r="AC9" s="26">
        <v>1012</v>
      </c>
      <c r="AD9" s="27">
        <v>910</v>
      </c>
      <c r="AE9" s="54">
        <v>-10.079051383399204</v>
      </c>
      <c r="AF9" s="26">
        <v>1016</v>
      </c>
      <c r="AG9" s="27">
        <v>1131</v>
      </c>
      <c r="AH9" s="54">
        <v>11.318897637795274</v>
      </c>
      <c r="AI9" s="26">
        <v>1099</v>
      </c>
      <c r="AJ9" s="27">
        <v>1207</v>
      </c>
      <c r="AK9" s="54">
        <v>9.8271155595996333</v>
      </c>
      <c r="AL9" s="26">
        <v>995</v>
      </c>
      <c r="AM9" s="27">
        <v>991</v>
      </c>
      <c r="AN9" s="54">
        <v>-0.40201005025124914</v>
      </c>
      <c r="AO9" s="26">
        <v>844</v>
      </c>
      <c r="AP9" s="27">
        <v>923</v>
      </c>
      <c r="AQ9" s="54">
        <v>9.3601895734597207</v>
      </c>
    </row>
    <row r="10" spans="1:43" x14ac:dyDescent="0.5">
      <c r="A10" s="28" t="s">
        <v>25</v>
      </c>
      <c r="B10" s="29" t="s">
        <v>26</v>
      </c>
      <c r="C10" s="30" t="s">
        <v>27</v>
      </c>
      <c r="D10" s="26">
        <v>11112</v>
      </c>
      <c r="E10" s="27">
        <v>11403</v>
      </c>
      <c r="F10" s="31">
        <v>291</v>
      </c>
      <c r="G10" s="32">
        <v>2.6187904967602549</v>
      </c>
      <c r="H10" s="33">
        <v>621</v>
      </c>
      <c r="I10" s="27">
        <v>690</v>
      </c>
      <c r="J10" s="34">
        <v>11.111111111111114</v>
      </c>
      <c r="K10" s="26">
        <v>638</v>
      </c>
      <c r="L10" s="27">
        <v>700</v>
      </c>
      <c r="M10" s="34">
        <v>9.7178683385579916</v>
      </c>
      <c r="N10" s="26">
        <v>1184</v>
      </c>
      <c r="O10" s="27">
        <v>1252</v>
      </c>
      <c r="P10" s="34">
        <v>5.7432432432432421</v>
      </c>
      <c r="Q10" s="33">
        <v>1092</v>
      </c>
      <c r="R10" s="27">
        <v>1072</v>
      </c>
      <c r="S10" s="53">
        <v>-1.831501831501825</v>
      </c>
      <c r="T10" s="26">
        <v>1140</v>
      </c>
      <c r="U10" s="27">
        <v>1127</v>
      </c>
      <c r="V10" s="54">
        <v>-1.1403508771929864</v>
      </c>
      <c r="W10" s="26">
        <v>1432</v>
      </c>
      <c r="X10" s="27">
        <v>1500</v>
      </c>
      <c r="Y10" s="54">
        <v>4.7486033519553104</v>
      </c>
      <c r="Z10" s="26">
        <v>998</v>
      </c>
      <c r="AA10" s="27">
        <v>1039</v>
      </c>
      <c r="AB10" s="54">
        <v>4.1082164328657313</v>
      </c>
      <c r="AC10" s="26">
        <v>682</v>
      </c>
      <c r="AD10" s="27">
        <v>717</v>
      </c>
      <c r="AE10" s="54">
        <v>5.1319648093841579</v>
      </c>
      <c r="AF10" s="26">
        <v>761</v>
      </c>
      <c r="AG10" s="27">
        <v>790</v>
      </c>
      <c r="AH10" s="54">
        <v>3.8107752956635892</v>
      </c>
      <c r="AI10" s="26">
        <v>767</v>
      </c>
      <c r="AJ10" s="27">
        <v>774</v>
      </c>
      <c r="AK10" s="54">
        <v>0.91264667535854471</v>
      </c>
      <c r="AL10" s="26">
        <v>1125</v>
      </c>
      <c r="AM10" s="27">
        <v>1089</v>
      </c>
      <c r="AN10" s="54">
        <v>-3.2000000000000028</v>
      </c>
      <c r="AO10" s="26">
        <v>672</v>
      </c>
      <c r="AP10" s="27">
        <v>653</v>
      </c>
      <c r="AQ10" s="54">
        <v>-2.827380952380949</v>
      </c>
    </row>
    <row r="11" spans="1:43" x14ac:dyDescent="0.5">
      <c r="A11" s="28" t="s">
        <v>28</v>
      </c>
      <c r="B11" s="29" t="s">
        <v>29</v>
      </c>
      <c r="C11" s="30" t="s">
        <v>30</v>
      </c>
      <c r="D11" s="26">
        <v>14451</v>
      </c>
      <c r="E11" s="27">
        <v>14766</v>
      </c>
      <c r="F11" s="31">
        <v>315</v>
      </c>
      <c r="G11" s="32">
        <v>2.179779946024496</v>
      </c>
      <c r="H11" s="33">
        <v>901</v>
      </c>
      <c r="I11" s="27">
        <v>912</v>
      </c>
      <c r="J11" s="34">
        <v>1.2208657047724785</v>
      </c>
      <c r="K11" s="26">
        <v>941</v>
      </c>
      <c r="L11" s="27">
        <v>962</v>
      </c>
      <c r="M11" s="34">
        <v>2.2316684378320986</v>
      </c>
      <c r="N11" s="26">
        <v>1230</v>
      </c>
      <c r="O11" s="27">
        <v>1243</v>
      </c>
      <c r="P11" s="34">
        <v>1.0569105691056819</v>
      </c>
      <c r="Q11" s="33">
        <v>1954</v>
      </c>
      <c r="R11" s="27">
        <v>2045</v>
      </c>
      <c r="S11" s="53">
        <v>4.6571136131013304</v>
      </c>
      <c r="T11" s="26">
        <v>1895</v>
      </c>
      <c r="U11" s="27">
        <v>1859</v>
      </c>
      <c r="V11" s="54">
        <v>-1.8997361477572525</v>
      </c>
      <c r="W11" s="26">
        <v>1448</v>
      </c>
      <c r="X11" s="27">
        <v>1465</v>
      </c>
      <c r="Y11" s="54">
        <v>1.1740331491712652</v>
      </c>
      <c r="Z11" s="26">
        <v>1343</v>
      </c>
      <c r="AA11" s="27">
        <v>1411</v>
      </c>
      <c r="AB11" s="54">
        <v>5.0632911392405049</v>
      </c>
      <c r="AC11" s="26">
        <v>1022</v>
      </c>
      <c r="AD11" s="27">
        <v>1018</v>
      </c>
      <c r="AE11" s="54">
        <v>-0.39138943248532598</v>
      </c>
      <c r="AF11" s="26">
        <v>938</v>
      </c>
      <c r="AG11" s="27">
        <v>1018</v>
      </c>
      <c r="AH11" s="54">
        <v>8.5287846481876244</v>
      </c>
      <c r="AI11" s="26">
        <v>1045</v>
      </c>
      <c r="AJ11" s="27">
        <v>1071</v>
      </c>
      <c r="AK11" s="54">
        <v>2.4880382775119756</v>
      </c>
      <c r="AL11" s="26">
        <v>908</v>
      </c>
      <c r="AM11" s="27">
        <v>890</v>
      </c>
      <c r="AN11" s="54">
        <v>-1.9823788546255514</v>
      </c>
      <c r="AO11" s="26">
        <v>826</v>
      </c>
      <c r="AP11" s="27">
        <v>872</v>
      </c>
      <c r="AQ11" s="54">
        <v>5.569007263922515</v>
      </c>
    </row>
    <row r="12" spans="1:43" x14ac:dyDescent="0.5">
      <c r="A12" s="28" t="s">
        <v>31</v>
      </c>
      <c r="B12" s="29" t="s">
        <v>32</v>
      </c>
      <c r="C12" s="30" t="s">
        <v>33</v>
      </c>
      <c r="D12" s="26">
        <v>11290</v>
      </c>
      <c r="E12" s="27">
        <v>11883</v>
      </c>
      <c r="F12" s="31">
        <v>593</v>
      </c>
      <c r="G12" s="32">
        <v>5.2524357838795339</v>
      </c>
      <c r="H12" s="33">
        <v>722</v>
      </c>
      <c r="I12" s="27">
        <v>805</v>
      </c>
      <c r="J12" s="34">
        <v>11.495844875346265</v>
      </c>
      <c r="K12" s="26">
        <v>843</v>
      </c>
      <c r="L12" s="27">
        <v>823</v>
      </c>
      <c r="M12" s="34">
        <v>-2.3724792408066406</v>
      </c>
      <c r="N12" s="26">
        <v>1007</v>
      </c>
      <c r="O12" s="27">
        <v>1067</v>
      </c>
      <c r="P12" s="34">
        <v>5.9582919563058567</v>
      </c>
      <c r="Q12" s="33">
        <v>1260</v>
      </c>
      <c r="R12" s="27">
        <v>1343</v>
      </c>
      <c r="S12" s="53">
        <v>6.5873015873015959</v>
      </c>
      <c r="T12" s="26">
        <v>1178</v>
      </c>
      <c r="U12" s="27">
        <v>1251</v>
      </c>
      <c r="V12" s="54">
        <v>6.1969439728353137</v>
      </c>
      <c r="W12" s="26">
        <v>1030</v>
      </c>
      <c r="X12" s="27">
        <v>1125</v>
      </c>
      <c r="Y12" s="54">
        <v>9.2233009708737796</v>
      </c>
      <c r="Z12" s="26">
        <v>1183</v>
      </c>
      <c r="AA12" s="27">
        <v>1210</v>
      </c>
      <c r="AB12" s="54">
        <v>2.2823330515638247</v>
      </c>
      <c r="AC12" s="26">
        <v>826</v>
      </c>
      <c r="AD12" s="27">
        <v>798</v>
      </c>
      <c r="AE12" s="54">
        <v>-3.3898305084745743</v>
      </c>
      <c r="AF12" s="26">
        <v>852</v>
      </c>
      <c r="AG12" s="27">
        <v>902</v>
      </c>
      <c r="AH12" s="54">
        <v>5.868544600938975</v>
      </c>
      <c r="AI12" s="26">
        <v>909</v>
      </c>
      <c r="AJ12" s="27">
        <v>992</v>
      </c>
      <c r="AK12" s="54">
        <v>9.1309130913091394</v>
      </c>
      <c r="AL12" s="26">
        <v>812</v>
      </c>
      <c r="AM12" s="27">
        <v>824</v>
      </c>
      <c r="AN12" s="54">
        <v>1.477832512315274</v>
      </c>
      <c r="AO12" s="26">
        <v>668</v>
      </c>
      <c r="AP12" s="27">
        <v>743</v>
      </c>
      <c r="AQ12" s="54">
        <v>11.227544910179645</v>
      </c>
    </row>
    <row r="13" spans="1:43" x14ac:dyDescent="0.5">
      <c r="A13" s="28" t="s">
        <v>34</v>
      </c>
      <c r="B13" s="29" t="s">
        <v>35</v>
      </c>
      <c r="C13" s="30" t="s">
        <v>36</v>
      </c>
      <c r="D13" s="26">
        <v>15608</v>
      </c>
      <c r="E13" s="27">
        <v>16158</v>
      </c>
      <c r="F13" s="31">
        <v>550</v>
      </c>
      <c r="G13" s="32">
        <v>3.5238339313172702</v>
      </c>
      <c r="H13" s="33">
        <v>1146</v>
      </c>
      <c r="I13" s="27">
        <v>1260</v>
      </c>
      <c r="J13" s="34">
        <v>9.9476439790575881</v>
      </c>
      <c r="K13" s="26">
        <v>1094</v>
      </c>
      <c r="L13" s="27">
        <v>1173</v>
      </c>
      <c r="M13" s="34">
        <v>7.2212065813528454</v>
      </c>
      <c r="N13" s="26">
        <v>1302</v>
      </c>
      <c r="O13" s="27">
        <v>1359</v>
      </c>
      <c r="P13" s="34">
        <v>4.3778801843318007</v>
      </c>
      <c r="Q13" s="33">
        <v>1192</v>
      </c>
      <c r="R13" s="27">
        <v>1265</v>
      </c>
      <c r="S13" s="53">
        <v>6.1241610738255048</v>
      </c>
      <c r="T13" s="26">
        <v>1362</v>
      </c>
      <c r="U13" s="27">
        <v>1390</v>
      </c>
      <c r="V13" s="54">
        <v>2.0558002936857633</v>
      </c>
      <c r="W13" s="26">
        <v>1326</v>
      </c>
      <c r="X13" s="27">
        <v>1426</v>
      </c>
      <c r="Y13" s="54">
        <v>7.5414781297134255</v>
      </c>
      <c r="Z13" s="26">
        <v>1569</v>
      </c>
      <c r="AA13" s="27">
        <v>1623</v>
      </c>
      <c r="AB13" s="54">
        <v>3.441682600382407</v>
      </c>
      <c r="AC13" s="26">
        <v>1375</v>
      </c>
      <c r="AD13" s="27">
        <v>1370</v>
      </c>
      <c r="AE13" s="54">
        <v>-0.36363636363635976</v>
      </c>
      <c r="AF13" s="26">
        <v>1289</v>
      </c>
      <c r="AG13" s="27">
        <v>1355</v>
      </c>
      <c r="AH13" s="54">
        <v>5.1202482544608188</v>
      </c>
      <c r="AI13" s="26">
        <v>1472</v>
      </c>
      <c r="AJ13" s="27">
        <v>1414</v>
      </c>
      <c r="AK13" s="54">
        <v>-3.9402173913043583</v>
      </c>
      <c r="AL13" s="26">
        <v>1229</v>
      </c>
      <c r="AM13" s="27">
        <v>1210</v>
      </c>
      <c r="AN13" s="54">
        <v>-1.5459723352318946</v>
      </c>
      <c r="AO13" s="26">
        <v>1252</v>
      </c>
      <c r="AP13" s="27">
        <v>1313</v>
      </c>
      <c r="AQ13" s="54">
        <v>4.8722044728434497</v>
      </c>
    </row>
    <row r="14" spans="1:43" x14ac:dyDescent="0.5">
      <c r="A14" s="28" t="s">
        <v>37</v>
      </c>
      <c r="B14" s="29" t="s">
        <v>38</v>
      </c>
      <c r="C14" s="30" t="s">
        <v>39</v>
      </c>
      <c r="D14" s="26">
        <v>16305</v>
      </c>
      <c r="E14" s="27">
        <v>17563</v>
      </c>
      <c r="F14" s="31">
        <v>1258</v>
      </c>
      <c r="G14" s="32">
        <v>7.7154247163446712</v>
      </c>
      <c r="H14" s="33">
        <v>1072</v>
      </c>
      <c r="I14" s="27">
        <v>1258</v>
      </c>
      <c r="J14" s="34">
        <v>17.350746268656707</v>
      </c>
      <c r="K14" s="26">
        <v>1183</v>
      </c>
      <c r="L14" s="27">
        <v>1305</v>
      </c>
      <c r="M14" s="34">
        <v>10.312764158918</v>
      </c>
      <c r="N14" s="26">
        <v>1573</v>
      </c>
      <c r="O14" s="27">
        <v>1655</v>
      </c>
      <c r="P14" s="34">
        <v>5.2129688493324835</v>
      </c>
      <c r="Q14" s="33">
        <v>1498</v>
      </c>
      <c r="R14" s="27">
        <v>1613</v>
      </c>
      <c r="S14" s="53">
        <v>7.6769025367156161</v>
      </c>
      <c r="T14" s="26">
        <v>1693</v>
      </c>
      <c r="U14" s="27">
        <v>1826</v>
      </c>
      <c r="V14" s="54">
        <v>7.855877141169529</v>
      </c>
      <c r="W14" s="26">
        <v>1505</v>
      </c>
      <c r="X14" s="27">
        <v>1656</v>
      </c>
      <c r="Y14" s="54">
        <v>10.033222591362119</v>
      </c>
      <c r="Z14" s="26">
        <v>1518</v>
      </c>
      <c r="AA14" s="27">
        <v>1617</v>
      </c>
      <c r="AB14" s="54">
        <v>6.5217391304347814</v>
      </c>
      <c r="AC14" s="26">
        <v>1132</v>
      </c>
      <c r="AD14" s="27">
        <v>1172</v>
      </c>
      <c r="AE14" s="54">
        <v>3.5335689045936363</v>
      </c>
      <c r="AF14" s="26">
        <v>1264</v>
      </c>
      <c r="AG14" s="27">
        <v>1385</v>
      </c>
      <c r="AH14" s="54">
        <v>9.5727848101265778</v>
      </c>
      <c r="AI14" s="26">
        <v>1442</v>
      </c>
      <c r="AJ14" s="27">
        <v>1517</v>
      </c>
      <c r="AK14" s="54">
        <v>5.2011095700416092</v>
      </c>
      <c r="AL14" s="26">
        <v>1299</v>
      </c>
      <c r="AM14" s="27">
        <v>1278</v>
      </c>
      <c r="AN14" s="54">
        <v>-1.6166281755196366</v>
      </c>
      <c r="AO14" s="26">
        <v>1126</v>
      </c>
      <c r="AP14" s="27">
        <v>1281</v>
      </c>
      <c r="AQ14" s="54">
        <v>13.765541740674962</v>
      </c>
    </row>
    <row r="15" spans="1:43" x14ac:dyDescent="0.5">
      <c r="A15" s="28" t="s">
        <v>40</v>
      </c>
      <c r="B15" s="29" t="s">
        <v>41</v>
      </c>
      <c r="C15" s="30" t="s">
        <v>42</v>
      </c>
      <c r="D15" s="26">
        <v>29894</v>
      </c>
      <c r="E15" s="27">
        <v>30033</v>
      </c>
      <c r="F15" s="31">
        <v>139</v>
      </c>
      <c r="G15" s="32">
        <v>0.46497624941460458</v>
      </c>
      <c r="H15" s="33">
        <v>2085</v>
      </c>
      <c r="I15" s="27">
        <v>2123</v>
      </c>
      <c r="J15" s="34">
        <v>1.8225419664268543</v>
      </c>
      <c r="K15" s="26">
        <v>2231</v>
      </c>
      <c r="L15" s="27">
        <v>2211</v>
      </c>
      <c r="M15" s="34">
        <v>-0.89645898700133841</v>
      </c>
      <c r="N15" s="26">
        <v>2630</v>
      </c>
      <c r="O15" s="27">
        <v>2579</v>
      </c>
      <c r="P15" s="34">
        <v>-1.9391634980988641</v>
      </c>
      <c r="Q15" s="33">
        <v>2489</v>
      </c>
      <c r="R15" s="27">
        <v>2557</v>
      </c>
      <c r="S15" s="53">
        <v>2.7320208919244635</v>
      </c>
      <c r="T15" s="26">
        <v>2892</v>
      </c>
      <c r="U15" s="27">
        <v>2850</v>
      </c>
      <c r="V15" s="54">
        <v>-1.4522821576763505</v>
      </c>
      <c r="W15" s="26">
        <v>2827</v>
      </c>
      <c r="X15" s="27">
        <v>2820</v>
      </c>
      <c r="Y15" s="54">
        <v>-0.24761230986911187</v>
      </c>
      <c r="Z15" s="26">
        <v>3086</v>
      </c>
      <c r="AA15" s="27">
        <v>2973</v>
      </c>
      <c r="AB15" s="54">
        <v>-3.6616979909267684</v>
      </c>
      <c r="AC15" s="26">
        <v>2383</v>
      </c>
      <c r="AD15" s="27">
        <v>2331</v>
      </c>
      <c r="AE15" s="54">
        <v>-2.1821233738984347</v>
      </c>
      <c r="AF15" s="26">
        <v>2386</v>
      </c>
      <c r="AG15" s="27">
        <v>2457</v>
      </c>
      <c r="AH15" s="54">
        <v>2.9756915339480372</v>
      </c>
      <c r="AI15" s="26">
        <v>2468</v>
      </c>
      <c r="AJ15" s="27">
        <v>2577</v>
      </c>
      <c r="AK15" s="54">
        <v>4.4165316045380933</v>
      </c>
      <c r="AL15" s="26">
        <v>2357</v>
      </c>
      <c r="AM15" s="27">
        <v>2387</v>
      </c>
      <c r="AN15" s="54">
        <v>1.2728044123886235</v>
      </c>
      <c r="AO15" s="26">
        <v>2060</v>
      </c>
      <c r="AP15" s="27">
        <v>2168</v>
      </c>
      <c r="AQ15" s="54">
        <v>5.2427184466019412</v>
      </c>
    </row>
    <row r="16" spans="1:43" x14ac:dyDescent="0.5">
      <c r="A16" s="28" t="s">
        <v>43</v>
      </c>
      <c r="B16" s="29" t="s">
        <v>44</v>
      </c>
      <c r="C16" s="30" t="s">
        <v>45</v>
      </c>
      <c r="D16" s="26">
        <v>20516</v>
      </c>
      <c r="E16" s="27">
        <v>21457</v>
      </c>
      <c r="F16" s="31">
        <v>941</v>
      </c>
      <c r="G16" s="32">
        <v>4.5866640670696057</v>
      </c>
      <c r="H16" s="33">
        <v>1410</v>
      </c>
      <c r="I16" s="27">
        <v>1506</v>
      </c>
      <c r="J16" s="34">
        <v>6.8085106382978751</v>
      </c>
      <c r="K16" s="26">
        <v>1600</v>
      </c>
      <c r="L16" s="27">
        <v>1631</v>
      </c>
      <c r="M16" s="34">
        <v>1.9375</v>
      </c>
      <c r="N16" s="26">
        <v>1664</v>
      </c>
      <c r="O16" s="27">
        <v>1743</v>
      </c>
      <c r="P16" s="34">
        <v>4.7475961538461462</v>
      </c>
      <c r="Q16" s="33">
        <v>1701</v>
      </c>
      <c r="R16" s="27">
        <v>1802</v>
      </c>
      <c r="S16" s="53">
        <v>5.937683715461489</v>
      </c>
      <c r="T16" s="26">
        <v>1862</v>
      </c>
      <c r="U16" s="27">
        <v>1958</v>
      </c>
      <c r="V16" s="54">
        <v>5.155746509129969</v>
      </c>
      <c r="W16" s="26">
        <v>1815</v>
      </c>
      <c r="X16" s="27">
        <v>1945</v>
      </c>
      <c r="Y16" s="54">
        <v>7.1625344352617191</v>
      </c>
      <c r="Z16" s="26">
        <v>2004</v>
      </c>
      <c r="AA16" s="27">
        <v>2114</v>
      </c>
      <c r="AB16" s="54">
        <v>5.4890219560878251</v>
      </c>
      <c r="AC16" s="26">
        <v>1901</v>
      </c>
      <c r="AD16" s="27">
        <v>1875</v>
      </c>
      <c r="AE16" s="54">
        <v>-1.367701209889546</v>
      </c>
      <c r="AF16" s="26">
        <v>1748</v>
      </c>
      <c r="AG16" s="27">
        <v>1840</v>
      </c>
      <c r="AH16" s="54">
        <v>5.2631578947368354</v>
      </c>
      <c r="AI16" s="26">
        <v>1769</v>
      </c>
      <c r="AJ16" s="27">
        <v>1843</v>
      </c>
      <c r="AK16" s="54">
        <v>4.1831543244771012</v>
      </c>
      <c r="AL16" s="26">
        <v>1613</v>
      </c>
      <c r="AM16" s="27">
        <v>1637</v>
      </c>
      <c r="AN16" s="54">
        <v>1.4879107253564854</v>
      </c>
      <c r="AO16" s="26">
        <v>1429</v>
      </c>
      <c r="AP16" s="27">
        <v>1563</v>
      </c>
      <c r="AQ16" s="54">
        <v>9.3771868439468165</v>
      </c>
    </row>
    <row r="17" spans="1:43" x14ac:dyDescent="0.5">
      <c r="A17" s="28" t="s">
        <v>46</v>
      </c>
      <c r="B17" s="29" t="s">
        <v>47</v>
      </c>
      <c r="C17" s="30" t="s">
        <v>48</v>
      </c>
      <c r="D17" s="26">
        <v>16742</v>
      </c>
      <c r="E17" s="27">
        <v>17685</v>
      </c>
      <c r="F17" s="31">
        <v>943</v>
      </c>
      <c r="G17" s="32">
        <v>5.6325409150639132</v>
      </c>
      <c r="H17" s="33">
        <v>1199</v>
      </c>
      <c r="I17" s="27">
        <v>1268</v>
      </c>
      <c r="J17" s="34">
        <v>5.7547956630525476</v>
      </c>
      <c r="K17" s="26">
        <v>1263</v>
      </c>
      <c r="L17" s="27">
        <v>1363</v>
      </c>
      <c r="M17" s="34">
        <v>7.9176563737133705</v>
      </c>
      <c r="N17" s="26">
        <v>1364</v>
      </c>
      <c r="O17" s="27">
        <v>1468</v>
      </c>
      <c r="P17" s="34">
        <v>7.6246334310850443</v>
      </c>
      <c r="Q17" s="33">
        <v>1321</v>
      </c>
      <c r="R17" s="27">
        <v>1412</v>
      </c>
      <c r="S17" s="53">
        <v>6.8887206661619871</v>
      </c>
      <c r="T17" s="26">
        <v>1564</v>
      </c>
      <c r="U17" s="27">
        <v>1586</v>
      </c>
      <c r="V17" s="54">
        <v>1.4066496163682842</v>
      </c>
      <c r="W17" s="26">
        <v>1495</v>
      </c>
      <c r="X17" s="27">
        <v>1635</v>
      </c>
      <c r="Y17" s="54">
        <v>9.364548494983282</v>
      </c>
      <c r="Z17" s="26">
        <v>1747</v>
      </c>
      <c r="AA17" s="27">
        <v>1813</v>
      </c>
      <c r="AB17" s="54">
        <v>3.777904979965669</v>
      </c>
      <c r="AC17" s="26">
        <v>1337</v>
      </c>
      <c r="AD17" s="27">
        <v>1384</v>
      </c>
      <c r="AE17" s="54">
        <v>3.5153328347045658</v>
      </c>
      <c r="AF17" s="26">
        <v>1385</v>
      </c>
      <c r="AG17" s="27">
        <v>1417</v>
      </c>
      <c r="AH17" s="54">
        <v>2.3104693140794268</v>
      </c>
      <c r="AI17" s="26">
        <v>1509</v>
      </c>
      <c r="AJ17" s="27">
        <v>1531</v>
      </c>
      <c r="AK17" s="54">
        <v>1.4579191517561298</v>
      </c>
      <c r="AL17" s="26">
        <v>1307</v>
      </c>
      <c r="AM17" s="27">
        <v>1391</v>
      </c>
      <c r="AN17" s="54">
        <v>6.4269319051262386</v>
      </c>
      <c r="AO17" s="26">
        <v>1251</v>
      </c>
      <c r="AP17" s="27">
        <v>1417</v>
      </c>
      <c r="AQ17" s="54">
        <v>13.269384492406076</v>
      </c>
    </row>
    <row r="18" spans="1:43" x14ac:dyDescent="0.5">
      <c r="A18" s="28" t="s">
        <v>49</v>
      </c>
      <c r="B18" s="29" t="s">
        <v>50</v>
      </c>
      <c r="C18" s="30" t="s">
        <v>51</v>
      </c>
      <c r="D18" s="26">
        <v>45570</v>
      </c>
      <c r="E18" s="27">
        <v>47136</v>
      </c>
      <c r="F18" s="31">
        <v>1566</v>
      </c>
      <c r="G18" s="32">
        <v>3.4364713627386436</v>
      </c>
      <c r="H18" s="33">
        <v>3323</v>
      </c>
      <c r="I18" s="27">
        <v>3423</v>
      </c>
      <c r="J18" s="34">
        <v>3.0093289196509261</v>
      </c>
      <c r="K18" s="26">
        <v>3306</v>
      </c>
      <c r="L18" s="27">
        <v>3418</v>
      </c>
      <c r="M18" s="34">
        <v>3.3877797943133601</v>
      </c>
      <c r="N18" s="26">
        <v>3825</v>
      </c>
      <c r="O18" s="27">
        <v>4039</v>
      </c>
      <c r="P18" s="34">
        <v>5.5947712418300597</v>
      </c>
      <c r="Q18" s="33">
        <v>3755</v>
      </c>
      <c r="R18" s="27">
        <v>3929</v>
      </c>
      <c r="S18" s="53">
        <v>4.6338215712383573</v>
      </c>
      <c r="T18" s="26">
        <v>4330</v>
      </c>
      <c r="U18" s="27">
        <v>4374</v>
      </c>
      <c r="V18" s="54">
        <v>1.0161662817552042</v>
      </c>
      <c r="W18" s="26">
        <v>4295</v>
      </c>
      <c r="X18" s="27">
        <v>4438</v>
      </c>
      <c r="Y18" s="54">
        <v>3.3294528521536648</v>
      </c>
      <c r="Z18" s="26">
        <v>4723</v>
      </c>
      <c r="AA18" s="27">
        <v>4824</v>
      </c>
      <c r="AB18" s="54">
        <v>2.1384713106076703</v>
      </c>
      <c r="AC18" s="26">
        <v>3525</v>
      </c>
      <c r="AD18" s="27">
        <v>3407</v>
      </c>
      <c r="AE18" s="54">
        <v>-3.347517730496449</v>
      </c>
      <c r="AF18" s="26">
        <v>3479</v>
      </c>
      <c r="AG18" s="27">
        <v>3763</v>
      </c>
      <c r="AH18" s="54">
        <v>8.1632653061224545</v>
      </c>
      <c r="AI18" s="26">
        <v>3980</v>
      </c>
      <c r="AJ18" s="27">
        <v>4197</v>
      </c>
      <c r="AK18" s="54">
        <v>5.4522613065326766</v>
      </c>
      <c r="AL18" s="26">
        <v>3655</v>
      </c>
      <c r="AM18" s="27">
        <v>3666</v>
      </c>
      <c r="AN18" s="54">
        <v>0.30095759233927311</v>
      </c>
      <c r="AO18" s="26">
        <v>3374</v>
      </c>
      <c r="AP18" s="27">
        <v>3658</v>
      </c>
      <c r="AQ18" s="54">
        <v>8.4173088322465901</v>
      </c>
    </row>
    <row r="19" spans="1:43" x14ac:dyDescent="0.5">
      <c r="A19" s="28" t="s">
        <v>52</v>
      </c>
      <c r="B19" s="29" t="s">
        <v>53</v>
      </c>
      <c r="C19" s="30" t="s">
        <v>54</v>
      </c>
      <c r="D19" s="26">
        <v>26547</v>
      </c>
      <c r="E19" s="27">
        <v>26883</v>
      </c>
      <c r="F19" s="31">
        <v>336</v>
      </c>
      <c r="G19" s="32">
        <v>1.2656797378234756</v>
      </c>
      <c r="H19" s="33">
        <v>1903</v>
      </c>
      <c r="I19" s="27">
        <v>1944</v>
      </c>
      <c r="J19" s="34">
        <v>2.1544929059379854</v>
      </c>
      <c r="K19" s="26">
        <v>1937</v>
      </c>
      <c r="L19" s="27">
        <v>1932</v>
      </c>
      <c r="M19" s="34">
        <v>-0.25813113061435899</v>
      </c>
      <c r="N19" s="26">
        <v>2492</v>
      </c>
      <c r="O19" s="27">
        <v>2642</v>
      </c>
      <c r="P19" s="34">
        <v>6.0192616372391541</v>
      </c>
      <c r="Q19" s="33">
        <v>2450</v>
      </c>
      <c r="R19" s="27">
        <v>2517</v>
      </c>
      <c r="S19" s="53">
        <v>2.7346938775510239</v>
      </c>
      <c r="T19" s="26">
        <v>2575</v>
      </c>
      <c r="U19" s="27">
        <v>2516</v>
      </c>
      <c r="V19" s="54">
        <v>-2.2912621359223238</v>
      </c>
      <c r="W19" s="26">
        <v>2437</v>
      </c>
      <c r="X19" s="27">
        <v>2442</v>
      </c>
      <c r="Y19" s="54">
        <v>0.20517029134181541</v>
      </c>
      <c r="Z19" s="26">
        <v>2390</v>
      </c>
      <c r="AA19" s="27">
        <v>2396</v>
      </c>
      <c r="AB19" s="54">
        <v>0.25104602510461405</v>
      </c>
      <c r="AC19" s="26">
        <v>2078</v>
      </c>
      <c r="AD19" s="27">
        <v>1991</v>
      </c>
      <c r="AE19" s="54">
        <v>-4.1867179980750819</v>
      </c>
      <c r="AF19" s="26">
        <v>2060</v>
      </c>
      <c r="AG19" s="27">
        <v>2140</v>
      </c>
      <c r="AH19" s="54">
        <v>3.8834951456310591</v>
      </c>
      <c r="AI19" s="26">
        <v>2276</v>
      </c>
      <c r="AJ19" s="27">
        <v>2240</v>
      </c>
      <c r="AK19" s="54">
        <v>-1.5817223198594093</v>
      </c>
      <c r="AL19" s="26">
        <v>2231</v>
      </c>
      <c r="AM19" s="27">
        <v>2260</v>
      </c>
      <c r="AN19" s="54">
        <v>1.2998655311519514</v>
      </c>
      <c r="AO19" s="26">
        <v>1718</v>
      </c>
      <c r="AP19" s="27">
        <v>1863</v>
      </c>
      <c r="AQ19" s="54">
        <v>8.4400465657741535</v>
      </c>
    </row>
    <row r="20" spans="1:43" x14ac:dyDescent="0.5">
      <c r="A20" s="28" t="s">
        <v>55</v>
      </c>
      <c r="B20" s="29" t="s">
        <v>56</v>
      </c>
      <c r="C20" s="30" t="s">
        <v>57</v>
      </c>
      <c r="D20" s="26">
        <v>14000</v>
      </c>
      <c r="E20" s="27">
        <v>14166</v>
      </c>
      <c r="F20" s="31">
        <v>166</v>
      </c>
      <c r="G20" s="32">
        <v>1.1857142857142833</v>
      </c>
      <c r="H20" s="33">
        <v>922</v>
      </c>
      <c r="I20" s="27">
        <v>913</v>
      </c>
      <c r="J20" s="34">
        <v>-0.97613882863340962</v>
      </c>
      <c r="K20" s="26">
        <v>840</v>
      </c>
      <c r="L20" s="27">
        <v>861</v>
      </c>
      <c r="M20" s="34">
        <v>2.5</v>
      </c>
      <c r="N20" s="26">
        <v>997</v>
      </c>
      <c r="O20" s="27">
        <v>1077</v>
      </c>
      <c r="P20" s="34">
        <v>8.024072216649941</v>
      </c>
      <c r="Q20" s="33">
        <v>1092</v>
      </c>
      <c r="R20" s="27">
        <v>1120</v>
      </c>
      <c r="S20" s="53">
        <v>2.5641025641025692</v>
      </c>
      <c r="T20" s="26">
        <v>1380</v>
      </c>
      <c r="U20" s="27">
        <v>1330</v>
      </c>
      <c r="V20" s="54">
        <v>-3.6231884057971087</v>
      </c>
      <c r="W20" s="26">
        <v>1436</v>
      </c>
      <c r="X20" s="27">
        <v>1531</v>
      </c>
      <c r="Y20" s="54">
        <v>6.6155988857938723</v>
      </c>
      <c r="Z20" s="26">
        <v>1712</v>
      </c>
      <c r="AA20" s="27">
        <v>1721</v>
      </c>
      <c r="AB20" s="54">
        <v>0.52570093457943301</v>
      </c>
      <c r="AC20" s="26">
        <v>1246</v>
      </c>
      <c r="AD20" s="27">
        <v>1166</v>
      </c>
      <c r="AE20" s="54">
        <v>-6.4205457463884557</v>
      </c>
      <c r="AF20" s="26">
        <v>1161</v>
      </c>
      <c r="AG20" s="27">
        <v>1237</v>
      </c>
      <c r="AH20" s="54">
        <v>6.5460809646856148</v>
      </c>
      <c r="AI20" s="26">
        <v>1254</v>
      </c>
      <c r="AJ20" s="27">
        <v>1245</v>
      </c>
      <c r="AK20" s="54">
        <v>-0.71770334928228863</v>
      </c>
      <c r="AL20" s="26">
        <v>1014</v>
      </c>
      <c r="AM20" s="27">
        <v>950</v>
      </c>
      <c r="AN20" s="54">
        <v>-6.3116370808678539</v>
      </c>
      <c r="AO20" s="26">
        <v>946</v>
      </c>
      <c r="AP20" s="27">
        <v>1015</v>
      </c>
      <c r="AQ20" s="54">
        <v>7.2938689217758821</v>
      </c>
    </row>
    <row r="21" spans="1:43" x14ac:dyDescent="0.5">
      <c r="A21" s="28" t="s">
        <v>58</v>
      </c>
      <c r="B21" s="29" t="s">
        <v>44</v>
      </c>
      <c r="C21" s="30" t="s">
        <v>59</v>
      </c>
      <c r="D21" s="26">
        <v>41572</v>
      </c>
      <c r="E21" s="27">
        <v>42460</v>
      </c>
      <c r="F21" s="31">
        <v>888</v>
      </c>
      <c r="G21" s="32">
        <v>2.1360531126719877</v>
      </c>
      <c r="H21" s="33">
        <v>3116</v>
      </c>
      <c r="I21" s="27">
        <v>3121</v>
      </c>
      <c r="J21" s="34">
        <v>0.16046213093710548</v>
      </c>
      <c r="K21" s="26">
        <v>2883</v>
      </c>
      <c r="L21" s="27">
        <v>2882</v>
      </c>
      <c r="M21" s="34">
        <v>-3.4686090877556808E-2</v>
      </c>
      <c r="N21" s="26">
        <v>3449</v>
      </c>
      <c r="O21" s="27">
        <v>3462</v>
      </c>
      <c r="P21" s="34">
        <v>0.37692084662219827</v>
      </c>
      <c r="Q21" s="33">
        <v>3434</v>
      </c>
      <c r="R21" s="27">
        <v>3612</v>
      </c>
      <c r="S21" s="53">
        <v>5.1834595224228224</v>
      </c>
      <c r="T21" s="26">
        <v>4172</v>
      </c>
      <c r="U21" s="27">
        <v>4062</v>
      </c>
      <c r="V21" s="54">
        <v>-2.6366251198465989</v>
      </c>
      <c r="W21" s="26">
        <v>3934</v>
      </c>
      <c r="X21" s="27">
        <v>4095</v>
      </c>
      <c r="Y21" s="54">
        <v>4.0925266903914519</v>
      </c>
      <c r="Z21" s="26">
        <v>4334</v>
      </c>
      <c r="AA21" s="27">
        <v>4268</v>
      </c>
      <c r="AB21" s="54">
        <v>-1.5228426395939181</v>
      </c>
      <c r="AC21" s="26">
        <v>3018</v>
      </c>
      <c r="AD21" s="27">
        <v>2910</v>
      </c>
      <c r="AE21" s="54">
        <v>-3.578528827037772</v>
      </c>
      <c r="AF21" s="26">
        <v>3111</v>
      </c>
      <c r="AG21" s="27">
        <v>3425</v>
      </c>
      <c r="AH21" s="54">
        <v>10.093217614914821</v>
      </c>
      <c r="AI21" s="26">
        <v>3630</v>
      </c>
      <c r="AJ21" s="27">
        <v>3826</v>
      </c>
      <c r="AK21" s="54">
        <v>5.3994490358126797</v>
      </c>
      <c r="AL21" s="26">
        <v>3252</v>
      </c>
      <c r="AM21" s="27">
        <v>3304</v>
      </c>
      <c r="AN21" s="54">
        <v>1.5990159901598986</v>
      </c>
      <c r="AO21" s="26">
        <v>3239</v>
      </c>
      <c r="AP21" s="27">
        <v>3493</v>
      </c>
      <c r="AQ21" s="54">
        <v>7.8419265205310325</v>
      </c>
    </row>
    <row r="22" spans="1:43" x14ac:dyDescent="0.5">
      <c r="A22" s="28" t="s">
        <v>60</v>
      </c>
      <c r="B22" s="29" t="s">
        <v>61</v>
      </c>
      <c r="C22" s="30" t="s">
        <v>62</v>
      </c>
      <c r="D22" s="26">
        <v>24689</v>
      </c>
      <c r="E22" s="27">
        <v>25847</v>
      </c>
      <c r="F22" s="31">
        <v>1158</v>
      </c>
      <c r="G22" s="32">
        <v>4.6903479282271547</v>
      </c>
      <c r="H22" s="33">
        <v>1700</v>
      </c>
      <c r="I22" s="27">
        <v>1799</v>
      </c>
      <c r="J22" s="34">
        <v>5.8235294117647101</v>
      </c>
      <c r="K22" s="26">
        <v>1786</v>
      </c>
      <c r="L22" s="27">
        <v>1901</v>
      </c>
      <c r="M22" s="34">
        <v>6.4389697648376227</v>
      </c>
      <c r="N22" s="26">
        <v>2218</v>
      </c>
      <c r="O22" s="27">
        <v>2313</v>
      </c>
      <c r="P22" s="34">
        <v>4.2831379621280377</v>
      </c>
      <c r="Q22" s="33">
        <v>2171</v>
      </c>
      <c r="R22" s="27">
        <v>2343</v>
      </c>
      <c r="S22" s="53">
        <v>7.9226163058498287</v>
      </c>
      <c r="T22" s="26">
        <v>2318</v>
      </c>
      <c r="U22" s="27">
        <v>2427</v>
      </c>
      <c r="V22" s="54">
        <v>4.7023295944780017</v>
      </c>
      <c r="W22" s="26">
        <v>2315</v>
      </c>
      <c r="X22" s="27">
        <v>2502</v>
      </c>
      <c r="Y22" s="54">
        <v>8.0777537796976304</v>
      </c>
      <c r="Z22" s="26">
        <v>2541</v>
      </c>
      <c r="AA22" s="27">
        <v>2532</v>
      </c>
      <c r="AB22" s="54">
        <v>-0.35419126328217487</v>
      </c>
      <c r="AC22" s="26">
        <v>1980</v>
      </c>
      <c r="AD22" s="27">
        <v>2017</v>
      </c>
      <c r="AE22" s="54">
        <v>1.868686868686865</v>
      </c>
      <c r="AF22" s="26">
        <v>2189</v>
      </c>
      <c r="AG22" s="27">
        <v>2280</v>
      </c>
      <c r="AH22" s="54">
        <v>4.1571493832800286</v>
      </c>
      <c r="AI22" s="26">
        <v>2045</v>
      </c>
      <c r="AJ22" s="27">
        <v>2118</v>
      </c>
      <c r="AK22" s="54">
        <v>3.5696821515892481</v>
      </c>
      <c r="AL22" s="26">
        <v>1813</v>
      </c>
      <c r="AM22" s="27">
        <v>1882</v>
      </c>
      <c r="AN22" s="54">
        <v>3.8058466629895236</v>
      </c>
      <c r="AO22" s="26">
        <v>1613</v>
      </c>
      <c r="AP22" s="27">
        <v>1733</v>
      </c>
      <c r="AQ22" s="54">
        <v>7.4395536267823985</v>
      </c>
    </row>
    <row r="23" spans="1:43" x14ac:dyDescent="0.5">
      <c r="A23" s="28" t="s">
        <v>63</v>
      </c>
      <c r="B23" s="29" t="s">
        <v>64</v>
      </c>
      <c r="C23" s="30" t="s">
        <v>65</v>
      </c>
      <c r="D23" s="26">
        <v>34510</v>
      </c>
      <c r="E23" s="27">
        <v>36484</v>
      </c>
      <c r="F23" s="31">
        <v>1974</v>
      </c>
      <c r="G23" s="32">
        <v>5.7200811359026318</v>
      </c>
      <c r="H23" s="33">
        <v>2183</v>
      </c>
      <c r="I23" s="27">
        <v>2461</v>
      </c>
      <c r="J23" s="34">
        <v>12.734768666972059</v>
      </c>
      <c r="K23" s="26">
        <v>2454</v>
      </c>
      <c r="L23" s="27">
        <v>2639</v>
      </c>
      <c r="M23" s="34">
        <v>7.5387123064384696</v>
      </c>
      <c r="N23" s="26">
        <v>2848</v>
      </c>
      <c r="O23" s="27">
        <v>3049</v>
      </c>
      <c r="P23" s="34">
        <v>7.0575842696629252</v>
      </c>
      <c r="Q23" s="33">
        <v>2765</v>
      </c>
      <c r="R23" s="27">
        <v>2892</v>
      </c>
      <c r="S23" s="53">
        <v>4.5931283905967462</v>
      </c>
      <c r="T23" s="26">
        <v>4242</v>
      </c>
      <c r="U23" s="27">
        <v>4307</v>
      </c>
      <c r="V23" s="54">
        <v>1.5322960867515292</v>
      </c>
      <c r="W23" s="26">
        <v>2847</v>
      </c>
      <c r="X23" s="27">
        <v>3108</v>
      </c>
      <c r="Y23" s="54">
        <v>9.1675447839831463</v>
      </c>
      <c r="Z23" s="26">
        <v>2980</v>
      </c>
      <c r="AA23" s="27">
        <v>3147</v>
      </c>
      <c r="AB23" s="54">
        <v>5.604026845637577</v>
      </c>
      <c r="AC23" s="26">
        <v>2445</v>
      </c>
      <c r="AD23" s="27">
        <v>2431</v>
      </c>
      <c r="AE23" s="54">
        <v>-0.57259713701431281</v>
      </c>
      <c r="AF23" s="26">
        <v>3560</v>
      </c>
      <c r="AG23" s="27">
        <v>3700</v>
      </c>
      <c r="AH23" s="54">
        <v>3.932584269662911</v>
      </c>
      <c r="AI23" s="26">
        <v>3168</v>
      </c>
      <c r="AJ23" s="27">
        <v>3380</v>
      </c>
      <c r="AK23" s="54">
        <v>6.6919191919191974</v>
      </c>
      <c r="AL23" s="26">
        <v>2785</v>
      </c>
      <c r="AM23" s="27">
        <v>2972</v>
      </c>
      <c r="AN23" s="54">
        <v>6.7145421903051954</v>
      </c>
      <c r="AO23" s="26">
        <v>2233</v>
      </c>
      <c r="AP23" s="27">
        <v>2398</v>
      </c>
      <c r="AQ23" s="54">
        <v>7.3891625615763559</v>
      </c>
    </row>
    <row r="24" spans="1:43" x14ac:dyDescent="0.5">
      <c r="A24" s="28" t="s">
        <v>66</v>
      </c>
      <c r="B24" s="29" t="s">
        <v>67</v>
      </c>
      <c r="C24" s="30" t="s">
        <v>68</v>
      </c>
      <c r="D24" s="26">
        <v>18986</v>
      </c>
      <c r="E24" s="27">
        <v>19846</v>
      </c>
      <c r="F24" s="31">
        <v>860</v>
      </c>
      <c r="G24" s="32">
        <v>4.5296534288422947</v>
      </c>
      <c r="H24" s="33">
        <v>1215</v>
      </c>
      <c r="I24" s="27">
        <v>1356</v>
      </c>
      <c r="J24" s="34">
        <v>11.604938271604937</v>
      </c>
      <c r="K24" s="26">
        <v>1471</v>
      </c>
      <c r="L24" s="27">
        <v>1510</v>
      </c>
      <c r="M24" s="34">
        <v>2.6512576478585999</v>
      </c>
      <c r="N24" s="26">
        <v>1624</v>
      </c>
      <c r="O24" s="27">
        <v>1789</v>
      </c>
      <c r="P24" s="34">
        <v>10.160098522167502</v>
      </c>
      <c r="Q24" s="33">
        <v>1809</v>
      </c>
      <c r="R24" s="27">
        <v>1902</v>
      </c>
      <c r="S24" s="53">
        <v>5.1409618573797644</v>
      </c>
      <c r="T24" s="26">
        <v>2069</v>
      </c>
      <c r="U24" s="27">
        <v>2113</v>
      </c>
      <c r="V24" s="54">
        <v>2.1266312228129465</v>
      </c>
      <c r="W24" s="26">
        <v>2019</v>
      </c>
      <c r="X24" s="27">
        <v>2088</v>
      </c>
      <c r="Y24" s="54">
        <v>3.4175334323922613</v>
      </c>
      <c r="Z24" s="26">
        <v>1767</v>
      </c>
      <c r="AA24" s="27">
        <v>1757</v>
      </c>
      <c r="AB24" s="54">
        <v>-0.56593095642332969</v>
      </c>
      <c r="AC24" s="26">
        <v>1406</v>
      </c>
      <c r="AD24" s="27">
        <v>1431</v>
      </c>
      <c r="AE24" s="54">
        <v>1.7780938833570445</v>
      </c>
      <c r="AF24" s="26">
        <v>1405</v>
      </c>
      <c r="AG24" s="27">
        <v>1489</v>
      </c>
      <c r="AH24" s="54">
        <v>5.9786476868327298</v>
      </c>
      <c r="AI24" s="26">
        <v>1673</v>
      </c>
      <c r="AJ24" s="27">
        <v>1773</v>
      </c>
      <c r="AK24" s="54">
        <v>5.9772863120143427</v>
      </c>
      <c r="AL24" s="26">
        <v>1356</v>
      </c>
      <c r="AM24" s="27">
        <v>1392</v>
      </c>
      <c r="AN24" s="54">
        <v>2.6548672566371607</v>
      </c>
      <c r="AO24" s="26">
        <v>1172</v>
      </c>
      <c r="AP24" s="27">
        <v>1246</v>
      </c>
      <c r="AQ24" s="54">
        <v>6.313993174061423</v>
      </c>
    </row>
    <row r="25" spans="1:43" x14ac:dyDescent="0.5">
      <c r="A25" s="28" t="s">
        <v>69</v>
      </c>
      <c r="B25" s="29" t="s">
        <v>70</v>
      </c>
      <c r="C25" s="30" t="s">
        <v>71</v>
      </c>
      <c r="D25" s="26">
        <v>25366</v>
      </c>
      <c r="E25" s="27">
        <v>25907</v>
      </c>
      <c r="F25" s="31">
        <v>541</v>
      </c>
      <c r="G25" s="32">
        <v>2.1327761570606327</v>
      </c>
      <c r="H25" s="33">
        <v>1851</v>
      </c>
      <c r="I25" s="27">
        <v>1982</v>
      </c>
      <c r="J25" s="34">
        <v>7.0772555375472592</v>
      </c>
      <c r="K25" s="26">
        <v>1834</v>
      </c>
      <c r="L25" s="27">
        <v>1917</v>
      </c>
      <c r="M25" s="34">
        <v>4.5256270447110154</v>
      </c>
      <c r="N25" s="26">
        <v>2041</v>
      </c>
      <c r="O25" s="27">
        <v>2185</v>
      </c>
      <c r="P25" s="34">
        <v>7.0553650171484605</v>
      </c>
      <c r="Q25" s="33">
        <v>2132</v>
      </c>
      <c r="R25" s="27">
        <v>2196</v>
      </c>
      <c r="S25" s="53">
        <v>3.0018761726078793</v>
      </c>
      <c r="T25" s="26">
        <v>2425</v>
      </c>
      <c r="U25" s="27">
        <v>2405</v>
      </c>
      <c r="V25" s="54">
        <v>-0.82474226804123418</v>
      </c>
      <c r="W25" s="26">
        <v>2453</v>
      </c>
      <c r="X25" s="27">
        <v>2590</v>
      </c>
      <c r="Y25" s="54">
        <v>5.5849979616795764</v>
      </c>
      <c r="Z25" s="26">
        <v>2673</v>
      </c>
      <c r="AA25" s="27">
        <v>2607</v>
      </c>
      <c r="AB25" s="54">
        <v>-2.4691358024691397</v>
      </c>
      <c r="AC25" s="26">
        <v>2125</v>
      </c>
      <c r="AD25" s="27">
        <v>2061</v>
      </c>
      <c r="AE25" s="54">
        <v>-3.0117647058823565</v>
      </c>
      <c r="AF25" s="26">
        <v>2039</v>
      </c>
      <c r="AG25" s="27">
        <v>2082</v>
      </c>
      <c r="AH25" s="54">
        <v>2.1088769004413876</v>
      </c>
      <c r="AI25" s="26">
        <v>2133</v>
      </c>
      <c r="AJ25" s="27">
        <v>2218</v>
      </c>
      <c r="AK25" s="54">
        <v>3.9849976558837454</v>
      </c>
      <c r="AL25" s="26">
        <v>1867</v>
      </c>
      <c r="AM25" s="27">
        <v>1889</v>
      </c>
      <c r="AN25" s="54">
        <v>1.1783610069630299</v>
      </c>
      <c r="AO25" s="26">
        <v>1793</v>
      </c>
      <c r="AP25" s="27">
        <v>1775</v>
      </c>
      <c r="AQ25" s="54">
        <v>-1.0039040713887317</v>
      </c>
    </row>
    <row r="26" spans="1:43" x14ac:dyDescent="0.5">
      <c r="A26" s="28" t="s">
        <v>72</v>
      </c>
      <c r="B26" s="29" t="s">
        <v>73</v>
      </c>
      <c r="C26" s="30" t="s">
        <v>74</v>
      </c>
      <c r="D26" s="26">
        <v>33363</v>
      </c>
      <c r="E26" s="27">
        <v>34472</v>
      </c>
      <c r="F26" s="31">
        <v>1109</v>
      </c>
      <c r="G26" s="32">
        <v>3.3240416029733524</v>
      </c>
      <c r="H26" s="33">
        <v>2317</v>
      </c>
      <c r="I26" s="27">
        <v>2472</v>
      </c>
      <c r="J26" s="34">
        <v>6.6896849374190737</v>
      </c>
      <c r="K26" s="26">
        <v>2608</v>
      </c>
      <c r="L26" s="27">
        <v>2633</v>
      </c>
      <c r="M26" s="34">
        <v>0.95858895705522684</v>
      </c>
      <c r="N26" s="26">
        <v>3063</v>
      </c>
      <c r="O26" s="27">
        <v>3135</v>
      </c>
      <c r="P26" s="34">
        <v>2.3506366307541668</v>
      </c>
      <c r="Q26" s="33">
        <v>2846</v>
      </c>
      <c r="R26" s="27">
        <v>3014</v>
      </c>
      <c r="S26" s="53">
        <v>5.9030217849613393</v>
      </c>
      <c r="T26" s="26">
        <v>3446</v>
      </c>
      <c r="U26" s="27">
        <v>3470</v>
      </c>
      <c r="V26" s="54">
        <v>0.69645966337782284</v>
      </c>
      <c r="W26" s="26">
        <v>3159</v>
      </c>
      <c r="X26" s="27">
        <v>3330</v>
      </c>
      <c r="Y26" s="54">
        <v>5.4131054131054128</v>
      </c>
      <c r="Z26" s="26">
        <v>3475</v>
      </c>
      <c r="AA26" s="27">
        <v>3451</v>
      </c>
      <c r="AB26" s="54">
        <v>-0.6906474820143842</v>
      </c>
      <c r="AC26" s="26">
        <v>1756</v>
      </c>
      <c r="AD26" s="27">
        <v>1862</v>
      </c>
      <c r="AE26" s="54">
        <v>6.036446469248304</v>
      </c>
      <c r="AF26" s="26">
        <v>2557</v>
      </c>
      <c r="AG26" s="27">
        <v>2645</v>
      </c>
      <c r="AH26" s="54">
        <v>3.4415330465389076</v>
      </c>
      <c r="AI26" s="26">
        <v>2962</v>
      </c>
      <c r="AJ26" s="27">
        <v>3077</v>
      </c>
      <c r="AK26" s="54">
        <v>3.8825118163403118</v>
      </c>
      <c r="AL26" s="26">
        <v>2723</v>
      </c>
      <c r="AM26" s="27">
        <v>2786</v>
      </c>
      <c r="AN26" s="54">
        <v>2.3136246786632313</v>
      </c>
      <c r="AO26" s="26">
        <v>2451</v>
      </c>
      <c r="AP26" s="27">
        <v>2597</v>
      </c>
      <c r="AQ26" s="54">
        <v>5.9567523459812293</v>
      </c>
    </row>
    <row r="27" spans="1:43" x14ac:dyDescent="0.5">
      <c r="A27" s="28" t="s">
        <v>75</v>
      </c>
      <c r="B27" s="29" t="s">
        <v>76</v>
      </c>
      <c r="C27" s="30" t="s">
        <v>77</v>
      </c>
      <c r="D27" s="26">
        <v>13239</v>
      </c>
      <c r="E27" s="27">
        <v>13228</v>
      </c>
      <c r="F27" s="31">
        <v>-11</v>
      </c>
      <c r="G27" s="32">
        <v>-8.3087846514075636E-2</v>
      </c>
      <c r="H27" s="33">
        <v>880</v>
      </c>
      <c r="I27" s="27">
        <v>922</v>
      </c>
      <c r="J27" s="34">
        <v>4.7727272727272663</v>
      </c>
      <c r="K27" s="26">
        <v>996</v>
      </c>
      <c r="L27" s="27">
        <v>946</v>
      </c>
      <c r="M27" s="34">
        <v>-5.0200803212851497</v>
      </c>
      <c r="N27" s="26">
        <v>1297</v>
      </c>
      <c r="O27" s="27">
        <v>1320</v>
      </c>
      <c r="P27" s="34">
        <v>1.7733230531996895</v>
      </c>
      <c r="Q27" s="33">
        <v>1204</v>
      </c>
      <c r="R27" s="27">
        <v>1221</v>
      </c>
      <c r="S27" s="53">
        <v>1.4119601328903713</v>
      </c>
      <c r="T27" s="26">
        <v>1431</v>
      </c>
      <c r="U27" s="27">
        <v>1363</v>
      </c>
      <c r="V27" s="54">
        <v>-4.7519217330538055</v>
      </c>
      <c r="W27" s="26">
        <v>1305</v>
      </c>
      <c r="X27" s="27">
        <v>1268</v>
      </c>
      <c r="Y27" s="54">
        <v>-2.8352490421456054</v>
      </c>
      <c r="Z27" s="26">
        <v>1312</v>
      </c>
      <c r="AA27" s="27">
        <v>1297</v>
      </c>
      <c r="AB27" s="54">
        <v>-1.1432926829268268</v>
      </c>
      <c r="AC27" s="26">
        <v>943</v>
      </c>
      <c r="AD27" s="27">
        <v>899</v>
      </c>
      <c r="AE27" s="54">
        <v>-4.6659597030752877</v>
      </c>
      <c r="AF27" s="26">
        <v>999</v>
      </c>
      <c r="AG27" s="27">
        <v>1052</v>
      </c>
      <c r="AH27" s="54">
        <v>5.3053053053052963</v>
      </c>
      <c r="AI27" s="26">
        <v>1081</v>
      </c>
      <c r="AJ27" s="27">
        <v>1111</v>
      </c>
      <c r="AK27" s="54">
        <v>2.7752081406105447</v>
      </c>
      <c r="AL27" s="26">
        <v>947</v>
      </c>
      <c r="AM27" s="27">
        <v>949</v>
      </c>
      <c r="AN27" s="54">
        <v>0.21119324181626098</v>
      </c>
      <c r="AO27" s="26">
        <v>844</v>
      </c>
      <c r="AP27" s="27">
        <v>880</v>
      </c>
      <c r="AQ27" s="54">
        <v>4.2654028436019047</v>
      </c>
    </row>
    <row r="28" spans="1:43" x14ac:dyDescent="0.5">
      <c r="A28" s="28" t="s">
        <v>78</v>
      </c>
      <c r="B28" s="29" t="s">
        <v>79</v>
      </c>
      <c r="C28" s="30" t="s">
        <v>74</v>
      </c>
      <c r="D28" s="26">
        <v>38835</v>
      </c>
      <c r="E28" s="27">
        <v>41573</v>
      </c>
      <c r="F28" s="31">
        <v>2738</v>
      </c>
      <c r="G28" s="32">
        <v>7.0503411870735135</v>
      </c>
      <c r="H28" s="33">
        <v>2721</v>
      </c>
      <c r="I28" s="27">
        <v>2951</v>
      </c>
      <c r="J28" s="34">
        <v>8.4527747151782364</v>
      </c>
      <c r="K28" s="26">
        <v>3091</v>
      </c>
      <c r="L28" s="27">
        <v>3081</v>
      </c>
      <c r="M28" s="34">
        <v>-0.323519896473627</v>
      </c>
      <c r="N28" s="26">
        <v>3395</v>
      </c>
      <c r="O28" s="27">
        <v>3605</v>
      </c>
      <c r="P28" s="34">
        <v>6.1855670103092706</v>
      </c>
      <c r="Q28" s="33">
        <v>3756</v>
      </c>
      <c r="R28" s="27">
        <v>4042</v>
      </c>
      <c r="S28" s="53">
        <v>7.6144834930777421</v>
      </c>
      <c r="T28" s="26">
        <v>4613</v>
      </c>
      <c r="U28" s="27">
        <v>4909</v>
      </c>
      <c r="V28" s="54">
        <v>6.416648601777581</v>
      </c>
      <c r="W28" s="26">
        <v>3371</v>
      </c>
      <c r="X28" s="27">
        <v>3692</v>
      </c>
      <c r="Y28" s="54">
        <v>9.5223969148620569</v>
      </c>
      <c r="Z28" s="26">
        <v>3793</v>
      </c>
      <c r="AA28" s="27">
        <v>3962</v>
      </c>
      <c r="AB28" s="54">
        <v>4.4555760611653028</v>
      </c>
      <c r="AC28" s="26">
        <v>2283</v>
      </c>
      <c r="AD28" s="27">
        <v>2487</v>
      </c>
      <c r="AE28" s="54">
        <v>8.9356110381077656</v>
      </c>
      <c r="AF28" s="26">
        <v>3006</v>
      </c>
      <c r="AG28" s="27">
        <v>3231</v>
      </c>
      <c r="AH28" s="54">
        <v>7.4850299401197589</v>
      </c>
      <c r="AI28" s="26">
        <v>3223</v>
      </c>
      <c r="AJ28" s="27">
        <v>3579</v>
      </c>
      <c r="AK28" s="54">
        <v>11.045609680421975</v>
      </c>
      <c r="AL28" s="26">
        <v>2899</v>
      </c>
      <c r="AM28" s="27">
        <v>3068</v>
      </c>
      <c r="AN28" s="54">
        <v>5.8295964125560573</v>
      </c>
      <c r="AO28" s="26">
        <v>2684</v>
      </c>
      <c r="AP28" s="27">
        <v>2966</v>
      </c>
      <c r="AQ28" s="54">
        <v>10.50670640834575</v>
      </c>
    </row>
    <row r="29" spans="1:43" x14ac:dyDescent="0.5">
      <c r="A29" s="28" t="s">
        <v>80</v>
      </c>
      <c r="B29" s="29" t="s">
        <v>81</v>
      </c>
      <c r="C29" s="30" t="s">
        <v>74</v>
      </c>
      <c r="D29" s="26">
        <v>27563</v>
      </c>
      <c r="E29" s="27">
        <v>27761</v>
      </c>
      <c r="F29" s="31">
        <v>198</v>
      </c>
      <c r="G29" s="32">
        <v>0.71835431556797857</v>
      </c>
      <c r="H29" s="33">
        <v>2018</v>
      </c>
      <c r="I29" s="27">
        <v>2088</v>
      </c>
      <c r="J29" s="34">
        <v>3.468780971258667</v>
      </c>
      <c r="K29" s="26">
        <v>2106</v>
      </c>
      <c r="L29" s="27">
        <v>2052</v>
      </c>
      <c r="M29" s="34">
        <v>-2.564102564102555</v>
      </c>
      <c r="N29" s="26">
        <v>2505</v>
      </c>
      <c r="O29" s="27">
        <v>2619</v>
      </c>
      <c r="P29" s="34">
        <v>4.5508982035928085</v>
      </c>
      <c r="Q29" s="33">
        <v>2492</v>
      </c>
      <c r="R29" s="27">
        <v>2500</v>
      </c>
      <c r="S29" s="53">
        <v>0.32102728731940999</v>
      </c>
      <c r="T29" s="26">
        <v>2754</v>
      </c>
      <c r="U29" s="27">
        <v>2787</v>
      </c>
      <c r="V29" s="54">
        <v>1.1982570806100199</v>
      </c>
      <c r="W29" s="26">
        <v>2692</v>
      </c>
      <c r="X29" s="27">
        <v>2699</v>
      </c>
      <c r="Y29" s="54">
        <v>0.26002971768201633</v>
      </c>
      <c r="Z29" s="26">
        <v>2690</v>
      </c>
      <c r="AA29" s="27">
        <v>2659</v>
      </c>
      <c r="AB29" s="54">
        <v>-1.1524163568773247</v>
      </c>
      <c r="AC29" s="26">
        <v>1665</v>
      </c>
      <c r="AD29" s="27">
        <v>1586</v>
      </c>
      <c r="AE29" s="54">
        <v>-4.744744744744736</v>
      </c>
      <c r="AF29" s="26">
        <v>2018</v>
      </c>
      <c r="AG29" s="27">
        <v>2152</v>
      </c>
      <c r="AH29" s="54">
        <v>6.6402378592666054</v>
      </c>
      <c r="AI29" s="26">
        <v>2494</v>
      </c>
      <c r="AJ29" s="27">
        <v>2466</v>
      </c>
      <c r="AK29" s="54">
        <v>-1.1226944667201337</v>
      </c>
      <c r="AL29" s="26">
        <v>2236</v>
      </c>
      <c r="AM29" s="27">
        <v>2123</v>
      </c>
      <c r="AN29" s="54">
        <v>-5.0536672629695829</v>
      </c>
      <c r="AO29" s="26">
        <v>1893</v>
      </c>
      <c r="AP29" s="27">
        <v>2030</v>
      </c>
      <c r="AQ29" s="54">
        <v>7.2371896460644507</v>
      </c>
    </row>
    <row r="30" spans="1:43" x14ac:dyDescent="0.5">
      <c r="A30" s="28" t="s">
        <v>82</v>
      </c>
      <c r="B30" s="29" t="s">
        <v>83</v>
      </c>
      <c r="C30" s="30" t="s">
        <v>74</v>
      </c>
      <c r="D30" s="26">
        <v>31857</v>
      </c>
      <c r="E30" s="27">
        <v>32884</v>
      </c>
      <c r="F30" s="31">
        <v>1027</v>
      </c>
      <c r="G30" s="32">
        <v>3.2237812725617658</v>
      </c>
      <c r="H30" s="33">
        <v>2313</v>
      </c>
      <c r="I30" s="27">
        <v>2382</v>
      </c>
      <c r="J30" s="34">
        <v>2.9831387808041541</v>
      </c>
      <c r="K30" s="26">
        <v>2551</v>
      </c>
      <c r="L30" s="27">
        <v>2595</v>
      </c>
      <c r="M30" s="34">
        <v>1.7248137985103824</v>
      </c>
      <c r="N30" s="26">
        <v>2929</v>
      </c>
      <c r="O30" s="27">
        <v>3043</v>
      </c>
      <c r="P30" s="34">
        <v>3.8921133492659692</v>
      </c>
      <c r="Q30" s="33">
        <v>2786</v>
      </c>
      <c r="R30" s="27">
        <v>3025</v>
      </c>
      <c r="S30" s="53">
        <v>8.5786073223259223</v>
      </c>
      <c r="T30" s="26">
        <v>3141</v>
      </c>
      <c r="U30" s="27">
        <v>3165</v>
      </c>
      <c r="V30" s="54">
        <v>0.76408787010505819</v>
      </c>
      <c r="W30" s="26">
        <v>2978</v>
      </c>
      <c r="X30" s="27">
        <v>3074</v>
      </c>
      <c r="Y30" s="54">
        <v>3.2236400268636629</v>
      </c>
      <c r="Z30" s="26">
        <v>3078</v>
      </c>
      <c r="AA30" s="27">
        <v>3125</v>
      </c>
      <c r="AB30" s="54">
        <v>1.5269655620532774</v>
      </c>
      <c r="AC30" s="26">
        <v>1988</v>
      </c>
      <c r="AD30" s="27">
        <v>1968</v>
      </c>
      <c r="AE30" s="54">
        <v>-1.0060362173038158</v>
      </c>
      <c r="AF30" s="26">
        <v>2388</v>
      </c>
      <c r="AG30" s="27">
        <v>2596</v>
      </c>
      <c r="AH30" s="54">
        <v>8.7102177554438924</v>
      </c>
      <c r="AI30" s="26">
        <v>2878</v>
      </c>
      <c r="AJ30" s="27">
        <v>2971</v>
      </c>
      <c r="AK30" s="54">
        <v>3.2314107018762996</v>
      </c>
      <c r="AL30" s="26">
        <v>2520</v>
      </c>
      <c r="AM30" s="27">
        <v>2472</v>
      </c>
      <c r="AN30" s="54">
        <v>-1.904761904761898</v>
      </c>
      <c r="AO30" s="26">
        <v>2307</v>
      </c>
      <c r="AP30" s="27">
        <v>2468</v>
      </c>
      <c r="AQ30" s="54">
        <v>6.9787602947550909</v>
      </c>
    </row>
    <row r="31" spans="1:43" x14ac:dyDescent="0.5">
      <c r="A31" s="28" t="s">
        <v>84</v>
      </c>
      <c r="B31" s="29" t="s">
        <v>76</v>
      </c>
      <c r="C31" s="30" t="s">
        <v>85</v>
      </c>
      <c r="D31" s="26">
        <v>17774</v>
      </c>
      <c r="E31" s="27">
        <v>18112</v>
      </c>
      <c r="F31" s="31">
        <v>338</v>
      </c>
      <c r="G31" s="32">
        <v>1.9016541014965611</v>
      </c>
      <c r="H31" s="33">
        <v>1109</v>
      </c>
      <c r="I31" s="27">
        <v>1189</v>
      </c>
      <c r="J31" s="34">
        <v>7.2137060414788152</v>
      </c>
      <c r="K31" s="26">
        <v>1230</v>
      </c>
      <c r="L31" s="27">
        <v>1297</v>
      </c>
      <c r="M31" s="34">
        <v>5.4471544715447067</v>
      </c>
      <c r="N31" s="26">
        <v>1484</v>
      </c>
      <c r="O31" s="27">
        <v>1544</v>
      </c>
      <c r="P31" s="34">
        <v>4.0431266846361211</v>
      </c>
      <c r="Q31" s="33">
        <v>2887</v>
      </c>
      <c r="R31" s="27">
        <v>2972</v>
      </c>
      <c r="S31" s="53">
        <v>2.9442327675787965</v>
      </c>
      <c r="T31" s="26">
        <v>1615</v>
      </c>
      <c r="U31" s="27">
        <v>1639</v>
      </c>
      <c r="V31" s="54">
        <v>1.4860681114551113</v>
      </c>
      <c r="W31" s="26">
        <v>1520</v>
      </c>
      <c r="X31" s="27">
        <v>1542</v>
      </c>
      <c r="Y31" s="54">
        <v>1.4473684210526301</v>
      </c>
      <c r="Z31" s="26">
        <v>1655</v>
      </c>
      <c r="AA31" s="27">
        <v>1666</v>
      </c>
      <c r="AB31" s="54">
        <v>0.66465256797582128</v>
      </c>
      <c r="AC31" s="26">
        <v>1263</v>
      </c>
      <c r="AD31" s="27">
        <v>1238</v>
      </c>
      <c r="AE31" s="54">
        <v>-1.9794140934283462</v>
      </c>
      <c r="AF31" s="26">
        <v>1305</v>
      </c>
      <c r="AG31" s="27">
        <v>1337</v>
      </c>
      <c r="AH31" s="54">
        <v>2.4521072796934789</v>
      </c>
      <c r="AI31" s="26">
        <v>1399</v>
      </c>
      <c r="AJ31" s="27">
        <v>1372</v>
      </c>
      <c r="AK31" s="54">
        <v>-1.9299499642601887</v>
      </c>
      <c r="AL31" s="26">
        <v>1187</v>
      </c>
      <c r="AM31" s="27">
        <v>1145</v>
      </c>
      <c r="AN31" s="54">
        <v>-3.538331929233351</v>
      </c>
      <c r="AO31" s="26">
        <v>1120</v>
      </c>
      <c r="AP31" s="27">
        <v>1171</v>
      </c>
      <c r="AQ31" s="54">
        <v>4.5535714285714306</v>
      </c>
    </row>
    <row r="32" spans="1:43" x14ac:dyDescent="0.5">
      <c r="A32" s="28" t="s">
        <v>86</v>
      </c>
      <c r="B32" s="29" t="s">
        <v>87</v>
      </c>
      <c r="C32" s="30" t="s">
        <v>88</v>
      </c>
      <c r="D32" s="26">
        <v>3932</v>
      </c>
      <c r="E32" s="27">
        <v>4313</v>
      </c>
      <c r="F32" s="31">
        <v>381</v>
      </c>
      <c r="G32" s="32">
        <v>9.6897253306205471</v>
      </c>
      <c r="H32" s="33">
        <v>231</v>
      </c>
      <c r="I32" s="27">
        <v>269</v>
      </c>
      <c r="J32" s="34">
        <v>16.450216450216445</v>
      </c>
      <c r="K32" s="26">
        <v>328</v>
      </c>
      <c r="L32" s="27">
        <v>343</v>
      </c>
      <c r="M32" s="34">
        <v>4.5731707317073216</v>
      </c>
      <c r="N32" s="26">
        <v>326</v>
      </c>
      <c r="O32" s="27">
        <v>363</v>
      </c>
      <c r="P32" s="34">
        <v>11.349693251533751</v>
      </c>
      <c r="Q32" s="33">
        <v>339</v>
      </c>
      <c r="R32" s="27">
        <v>365</v>
      </c>
      <c r="S32" s="53">
        <v>7.669616519174042</v>
      </c>
      <c r="T32" s="26">
        <v>326</v>
      </c>
      <c r="U32" s="27">
        <v>387</v>
      </c>
      <c r="V32" s="54">
        <v>18.711656441717793</v>
      </c>
      <c r="W32" s="26">
        <v>385</v>
      </c>
      <c r="X32" s="27">
        <v>406</v>
      </c>
      <c r="Y32" s="54">
        <v>5.4545454545454533</v>
      </c>
      <c r="Z32" s="26">
        <v>428</v>
      </c>
      <c r="AA32" s="27">
        <v>461</v>
      </c>
      <c r="AB32" s="54">
        <v>7.7102803738317647</v>
      </c>
      <c r="AC32" s="26">
        <v>319</v>
      </c>
      <c r="AD32" s="27">
        <v>302</v>
      </c>
      <c r="AE32" s="54">
        <v>-5.3291536050156765</v>
      </c>
      <c r="AF32" s="26">
        <v>316</v>
      </c>
      <c r="AG32" s="27">
        <v>362</v>
      </c>
      <c r="AH32" s="54">
        <v>14.556962025316452</v>
      </c>
      <c r="AI32" s="26">
        <v>303</v>
      </c>
      <c r="AJ32" s="27">
        <v>353</v>
      </c>
      <c r="AK32" s="54">
        <v>16.501650165016514</v>
      </c>
      <c r="AL32" s="26">
        <v>321</v>
      </c>
      <c r="AM32" s="27">
        <v>360</v>
      </c>
      <c r="AN32" s="54">
        <v>12.149532710280369</v>
      </c>
      <c r="AO32" s="26">
        <v>310</v>
      </c>
      <c r="AP32" s="27">
        <v>342</v>
      </c>
      <c r="AQ32" s="54">
        <v>10.322580645161281</v>
      </c>
    </row>
    <row r="33" spans="1:43" x14ac:dyDescent="0.5">
      <c r="A33" s="28" t="s">
        <v>89</v>
      </c>
      <c r="B33" s="29" t="s">
        <v>90</v>
      </c>
      <c r="C33" s="30" t="s">
        <v>91</v>
      </c>
      <c r="D33" s="26">
        <v>15207</v>
      </c>
      <c r="E33" s="27">
        <v>15682</v>
      </c>
      <c r="F33" s="31">
        <v>475</v>
      </c>
      <c r="G33" s="32">
        <v>3.1235615177221092</v>
      </c>
      <c r="H33" s="33">
        <v>858</v>
      </c>
      <c r="I33" s="27">
        <v>910</v>
      </c>
      <c r="J33" s="34">
        <v>6.0606060606060623</v>
      </c>
      <c r="K33" s="26">
        <v>952</v>
      </c>
      <c r="L33" s="27">
        <v>972</v>
      </c>
      <c r="M33" s="34">
        <v>2.1008403361344534</v>
      </c>
      <c r="N33" s="26">
        <v>1467</v>
      </c>
      <c r="O33" s="27">
        <v>1511</v>
      </c>
      <c r="P33" s="34">
        <v>2.999318336741652</v>
      </c>
      <c r="Q33" s="33">
        <v>1552</v>
      </c>
      <c r="R33" s="27">
        <v>1573</v>
      </c>
      <c r="S33" s="53">
        <v>1.3530927835051614</v>
      </c>
      <c r="T33" s="26">
        <v>1627</v>
      </c>
      <c r="U33" s="27">
        <v>1617</v>
      </c>
      <c r="V33" s="54">
        <v>-0.6146281499692634</v>
      </c>
      <c r="W33" s="26">
        <v>1606</v>
      </c>
      <c r="X33" s="27">
        <v>1692</v>
      </c>
      <c r="Y33" s="54">
        <v>5.354919053549196</v>
      </c>
      <c r="Z33" s="26">
        <v>1525</v>
      </c>
      <c r="AA33" s="27">
        <v>1585</v>
      </c>
      <c r="AB33" s="54">
        <v>3.9344262295081904</v>
      </c>
      <c r="AC33" s="26">
        <v>1194</v>
      </c>
      <c r="AD33" s="27">
        <v>1205</v>
      </c>
      <c r="AE33" s="54">
        <v>0.92127303182580533</v>
      </c>
      <c r="AF33" s="26">
        <v>1286</v>
      </c>
      <c r="AG33" s="27">
        <v>1321</v>
      </c>
      <c r="AH33" s="54">
        <v>2.7216174183514852</v>
      </c>
      <c r="AI33" s="26">
        <v>1337</v>
      </c>
      <c r="AJ33" s="27">
        <v>1346</v>
      </c>
      <c r="AK33" s="54">
        <v>0.67314884068811409</v>
      </c>
      <c r="AL33" s="26">
        <v>1001</v>
      </c>
      <c r="AM33" s="27">
        <v>1043</v>
      </c>
      <c r="AN33" s="54">
        <v>4.1958041958042003</v>
      </c>
      <c r="AO33" s="26">
        <v>802</v>
      </c>
      <c r="AP33" s="27">
        <v>907</v>
      </c>
      <c r="AQ33" s="54">
        <v>13.092269326683294</v>
      </c>
    </row>
    <row r="34" spans="1:43" x14ac:dyDescent="0.5">
      <c r="A34" s="28" t="s">
        <v>92</v>
      </c>
      <c r="B34" s="29" t="s">
        <v>32</v>
      </c>
      <c r="C34" s="30" t="s">
        <v>93</v>
      </c>
      <c r="D34" s="26">
        <v>13926</v>
      </c>
      <c r="E34" s="27">
        <v>14163</v>
      </c>
      <c r="F34" s="31">
        <v>237</v>
      </c>
      <c r="G34" s="32">
        <v>1.7018526497199531</v>
      </c>
      <c r="H34" s="33">
        <v>865</v>
      </c>
      <c r="I34" s="27">
        <v>980</v>
      </c>
      <c r="J34" s="34">
        <v>13.294797687861262</v>
      </c>
      <c r="K34" s="26">
        <v>957</v>
      </c>
      <c r="L34" s="27">
        <v>992</v>
      </c>
      <c r="M34" s="34">
        <v>3.6572622779519293</v>
      </c>
      <c r="N34" s="26">
        <v>1319</v>
      </c>
      <c r="O34" s="27">
        <v>1441</v>
      </c>
      <c r="P34" s="34">
        <v>9.2494313874147167</v>
      </c>
      <c r="Q34" s="33">
        <v>1709</v>
      </c>
      <c r="R34" s="27">
        <v>1852</v>
      </c>
      <c r="S34" s="53">
        <v>8.3674663545933328</v>
      </c>
      <c r="T34" s="26">
        <v>1415</v>
      </c>
      <c r="U34" s="27">
        <v>1404</v>
      </c>
      <c r="V34" s="54">
        <v>-0.77738515901060623</v>
      </c>
      <c r="W34" s="26">
        <v>1181</v>
      </c>
      <c r="X34" s="27">
        <v>1270</v>
      </c>
      <c r="Y34" s="54">
        <v>7.5359864521591788</v>
      </c>
      <c r="Z34" s="26">
        <v>1264</v>
      </c>
      <c r="AA34" s="27">
        <v>1203</v>
      </c>
      <c r="AB34" s="54">
        <v>-4.8259493670886116</v>
      </c>
      <c r="AC34" s="26">
        <v>1049</v>
      </c>
      <c r="AD34" s="27">
        <v>1009</v>
      </c>
      <c r="AE34" s="54">
        <v>-3.8131553860819878</v>
      </c>
      <c r="AF34" s="26">
        <v>1122</v>
      </c>
      <c r="AG34" s="27">
        <v>1103</v>
      </c>
      <c r="AH34" s="54">
        <v>-1.693404634581114</v>
      </c>
      <c r="AI34" s="26">
        <v>1175</v>
      </c>
      <c r="AJ34" s="27">
        <v>1083</v>
      </c>
      <c r="AK34" s="54">
        <v>-7.8297872340425556</v>
      </c>
      <c r="AL34" s="26">
        <v>997</v>
      </c>
      <c r="AM34" s="27">
        <v>942</v>
      </c>
      <c r="AN34" s="54">
        <v>-5.5165496489468495</v>
      </c>
      <c r="AO34" s="26">
        <v>873</v>
      </c>
      <c r="AP34" s="27">
        <v>884</v>
      </c>
      <c r="AQ34" s="54">
        <v>1.2600229095074411</v>
      </c>
    </row>
    <row r="35" spans="1:43" x14ac:dyDescent="0.5">
      <c r="A35" s="28" t="s">
        <v>94</v>
      </c>
      <c r="B35" s="29" t="s">
        <v>95</v>
      </c>
      <c r="C35" s="30" t="s">
        <v>24</v>
      </c>
      <c r="D35" s="26">
        <v>16562</v>
      </c>
      <c r="E35" s="27">
        <v>17248</v>
      </c>
      <c r="F35" s="31">
        <v>686</v>
      </c>
      <c r="G35" s="32">
        <v>4.1420118343195185</v>
      </c>
      <c r="H35" s="33">
        <v>1044</v>
      </c>
      <c r="I35" s="27">
        <v>1071</v>
      </c>
      <c r="J35" s="34">
        <v>2.5862068965517295</v>
      </c>
      <c r="K35" s="26">
        <v>1159</v>
      </c>
      <c r="L35" s="27">
        <v>1211</v>
      </c>
      <c r="M35" s="34">
        <v>4.4866264020707547</v>
      </c>
      <c r="N35" s="26">
        <v>1518</v>
      </c>
      <c r="O35" s="27">
        <v>1536</v>
      </c>
      <c r="P35" s="34">
        <v>1.1857707509881408</v>
      </c>
      <c r="Q35" s="33">
        <v>1413</v>
      </c>
      <c r="R35" s="27">
        <v>1433</v>
      </c>
      <c r="S35" s="53">
        <v>1.4154281670205222</v>
      </c>
      <c r="T35" s="26">
        <v>2131</v>
      </c>
      <c r="U35" s="27">
        <v>2228</v>
      </c>
      <c r="V35" s="54">
        <v>4.5518535898639243</v>
      </c>
      <c r="W35" s="26">
        <v>2055</v>
      </c>
      <c r="X35" s="27">
        <v>2165</v>
      </c>
      <c r="Y35" s="54">
        <v>5.3527980535279767</v>
      </c>
      <c r="Z35" s="26">
        <v>1468</v>
      </c>
      <c r="AA35" s="27">
        <v>1607</v>
      </c>
      <c r="AB35" s="54">
        <v>9.4686648501362356</v>
      </c>
      <c r="AC35" s="26">
        <v>1169</v>
      </c>
      <c r="AD35" s="27">
        <v>1174</v>
      </c>
      <c r="AE35" s="54">
        <v>0.42771599657827153</v>
      </c>
      <c r="AF35" s="26">
        <v>1170</v>
      </c>
      <c r="AG35" s="27">
        <v>1241</v>
      </c>
      <c r="AH35" s="54">
        <v>6.0683760683760681</v>
      </c>
      <c r="AI35" s="26">
        <v>1379</v>
      </c>
      <c r="AJ35" s="27">
        <v>1398</v>
      </c>
      <c r="AK35" s="54">
        <v>1.3778100072516395</v>
      </c>
      <c r="AL35" s="26">
        <v>1059</v>
      </c>
      <c r="AM35" s="27">
        <v>1142</v>
      </c>
      <c r="AN35" s="54">
        <v>7.8375826251180314</v>
      </c>
      <c r="AO35" s="26">
        <v>997</v>
      </c>
      <c r="AP35" s="27">
        <v>1042</v>
      </c>
      <c r="AQ35" s="54">
        <v>4.5135406218655874</v>
      </c>
    </row>
    <row r="36" spans="1:43" x14ac:dyDescent="0.5">
      <c r="A36" s="28" t="s">
        <v>96</v>
      </c>
      <c r="B36" s="29" t="s">
        <v>97</v>
      </c>
      <c r="C36" s="30" t="s">
        <v>98</v>
      </c>
      <c r="D36" s="26">
        <v>31249</v>
      </c>
      <c r="E36" s="27">
        <v>32487</v>
      </c>
      <c r="F36" s="31">
        <v>1238</v>
      </c>
      <c r="G36" s="32">
        <v>3.9617267752568068</v>
      </c>
      <c r="H36" s="33">
        <v>2244</v>
      </c>
      <c r="I36" s="27">
        <v>2403</v>
      </c>
      <c r="J36" s="34">
        <v>7.0855614973261964</v>
      </c>
      <c r="K36" s="26">
        <v>2326</v>
      </c>
      <c r="L36" s="27">
        <v>2444</v>
      </c>
      <c r="M36" s="34">
        <v>5.0730868443680066</v>
      </c>
      <c r="N36" s="26">
        <v>2687</v>
      </c>
      <c r="O36" s="27">
        <v>2833</v>
      </c>
      <c r="P36" s="34">
        <v>5.4335690360997404</v>
      </c>
      <c r="Q36" s="33">
        <v>2658</v>
      </c>
      <c r="R36" s="27">
        <v>2834</v>
      </c>
      <c r="S36" s="53">
        <v>6.6215199398043723</v>
      </c>
      <c r="T36" s="26">
        <v>3179</v>
      </c>
      <c r="U36" s="27">
        <v>3279</v>
      </c>
      <c r="V36" s="54">
        <v>3.1456432840515873</v>
      </c>
      <c r="W36" s="26">
        <v>2777</v>
      </c>
      <c r="X36" s="27">
        <v>2889</v>
      </c>
      <c r="Y36" s="54">
        <v>4.033129276197343</v>
      </c>
      <c r="Z36" s="26">
        <v>2996</v>
      </c>
      <c r="AA36" s="27">
        <v>2976</v>
      </c>
      <c r="AB36" s="54">
        <v>-0.66755674232310014</v>
      </c>
      <c r="AC36" s="26">
        <v>2477</v>
      </c>
      <c r="AD36" s="27">
        <v>2139</v>
      </c>
      <c r="AE36" s="54">
        <v>-13.645538958417433</v>
      </c>
      <c r="AF36" s="26">
        <v>3230</v>
      </c>
      <c r="AG36" s="27">
        <v>3670</v>
      </c>
      <c r="AH36" s="54">
        <v>13.622291021671842</v>
      </c>
      <c r="AI36" s="26">
        <v>2580</v>
      </c>
      <c r="AJ36" s="27">
        <v>2715</v>
      </c>
      <c r="AK36" s="54">
        <v>5.2325581395348877</v>
      </c>
      <c r="AL36" s="26">
        <v>2216</v>
      </c>
      <c r="AM36" s="27">
        <v>2247</v>
      </c>
      <c r="AN36" s="54">
        <v>1.3989169675090238</v>
      </c>
      <c r="AO36" s="26">
        <v>1879</v>
      </c>
      <c r="AP36" s="27">
        <v>2058</v>
      </c>
      <c r="AQ36" s="54">
        <v>9.5263437998935672</v>
      </c>
    </row>
    <row r="37" spans="1:43" x14ac:dyDescent="0.5">
      <c r="A37" s="28" t="s">
        <v>99</v>
      </c>
      <c r="B37" s="29" t="s">
        <v>100</v>
      </c>
      <c r="C37" s="30" t="s">
        <v>101</v>
      </c>
      <c r="D37" s="26">
        <v>22837</v>
      </c>
      <c r="E37" s="27">
        <v>24006</v>
      </c>
      <c r="F37" s="31">
        <v>1169</v>
      </c>
      <c r="G37" s="32">
        <v>5.1188860183036269</v>
      </c>
      <c r="H37" s="33">
        <v>1598</v>
      </c>
      <c r="I37" s="27">
        <v>1716</v>
      </c>
      <c r="J37" s="34">
        <v>7.3842302878598218</v>
      </c>
      <c r="K37" s="26">
        <v>1803</v>
      </c>
      <c r="L37" s="27">
        <v>1910</v>
      </c>
      <c r="M37" s="34">
        <v>5.9345535219079295</v>
      </c>
      <c r="N37" s="26">
        <v>2187</v>
      </c>
      <c r="O37" s="27">
        <v>2387</v>
      </c>
      <c r="P37" s="34">
        <v>9.1449474165523554</v>
      </c>
      <c r="Q37" s="33">
        <v>2097</v>
      </c>
      <c r="R37" s="27">
        <v>2278</v>
      </c>
      <c r="S37" s="53">
        <v>8.6313781592751582</v>
      </c>
      <c r="T37" s="26">
        <v>2305</v>
      </c>
      <c r="U37" s="27">
        <v>2286</v>
      </c>
      <c r="V37" s="54">
        <v>-0.82429501084598655</v>
      </c>
      <c r="W37" s="26">
        <v>2103</v>
      </c>
      <c r="X37" s="27">
        <v>2190</v>
      </c>
      <c r="Y37" s="54">
        <v>4.1369472182596212</v>
      </c>
      <c r="Z37" s="26">
        <v>2181</v>
      </c>
      <c r="AA37" s="27">
        <v>2226</v>
      </c>
      <c r="AB37" s="54">
        <v>2.0632737276478679</v>
      </c>
      <c r="AC37" s="26">
        <v>1548</v>
      </c>
      <c r="AD37" s="27">
        <v>1590</v>
      </c>
      <c r="AE37" s="54">
        <v>2.7131782945736376</v>
      </c>
      <c r="AF37" s="26">
        <v>1687</v>
      </c>
      <c r="AG37" s="27">
        <v>1848</v>
      </c>
      <c r="AH37" s="54">
        <v>9.543568464730285</v>
      </c>
      <c r="AI37" s="26">
        <v>1964</v>
      </c>
      <c r="AJ37" s="27">
        <v>2094</v>
      </c>
      <c r="AK37" s="54">
        <v>6.6191446028513212</v>
      </c>
      <c r="AL37" s="26">
        <v>1818</v>
      </c>
      <c r="AM37" s="27">
        <v>1861</v>
      </c>
      <c r="AN37" s="54">
        <v>2.3652365236523707</v>
      </c>
      <c r="AO37" s="26">
        <v>1546</v>
      </c>
      <c r="AP37" s="27">
        <v>1620</v>
      </c>
      <c r="AQ37" s="54">
        <v>4.7865459249676547</v>
      </c>
    </row>
    <row r="38" spans="1:43" x14ac:dyDescent="0.5">
      <c r="A38" s="28" t="s">
        <v>102</v>
      </c>
      <c r="B38" s="29" t="s">
        <v>103</v>
      </c>
      <c r="C38" s="30" t="s">
        <v>104</v>
      </c>
      <c r="D38" s="26">
        <v>2207</v>
      </c>
      <c r="E38" s="27">
        <v>2263</v>
      </c>
      <c r="F38" s="31">
        <v>56</v>
      </c>
      <c r="G38" s="32">
        <v>2.5373810602628026</v>
      </c>
      <c r="H38" s="33">
        <v>157</v>
      </c>
      <c r="I38" s="27">
        <v>173</v>
      </c>
      <c r="J38" s="34">
        <v>10.191082802547768</v>
      </c>
      <c r="K38" s="26">
        <v>156</v>
      </c>
      <c r="L38" s="27">
        <v>165</v>
      </c>
      <c r="M38" s="34">
        <v>5.7692307692307594</v>
      </c>
      <c r="N38" s="26">
        <v>188</v>
      </c>
      <c r="O38" s="27">
        <v>195</v>
      </c>
      <c r="P38" s="34">
        <v>3.7234042553191529</v>
      </c>
      <c r="Q38" s="33">
        <v>214</v>
      </c>
      <c r="R38" s="27">
        <v>226</v>
      </c>
      <c r="S38" s="53">
        <v>5.6074766355140184</v>
      </c>
      <c r="T38" s="26">
        <v>224</v>
      </c>
      <c r="U38" s="27">
        <v>222</v>
      </c>
      <c r="V38" s="54">
        <v>-0.89285714285715301</v>
      </c>
      <c r="W38" s="26">
        <v>222</v>
      </c>
      <c r="X38" s="27">
        <v>213</v>
      </c>
      <c r="Y38" s="54">
        <v>-4.0540540540540633</v>
      </c>
      <c r="Z38" s="26">
        <v>246</v>
      </c>
      <c r="AA38" s="27">
        <v>220</v>
      </c>
      <c r="AB38" s="54">
        <v>-10.569105691056905</v>
      </c>
      <c r="AC38" s="26">
        <v>184</v>
      </c>
      <c r="AD38" s="27">
        <v>183</v>
      </c>
      <c r="AE38" s="54">
        <v>-0.54347826086956275</v>
      </c>
      <c r="AF38" s="26">
        <v>179</v>
      </c>
      <c r="AG38" s="27">
        <v>193</v>
      </c>
      <c r="AH38" s="54">
        <v>7.821229050279328</v>
      </c>
      <c r="AI38" s="26">
        <v>166</v>
      </c>
      <c r="AJ38" s="27">
        <v>171</v>
      </c>
      <c r="AK38" s="54">
        <v>3.0120481927710898</v>
      </c>
      <c r="AL38" s="26">
        <v>149</v>
      </c>
      <c r="AM38" s="27">
        <v>152</v>
      </c>
      <c r="AN38" s="54">
        <v>2.0134228187919518</v>
      </c>
      <c r="AO38" s="26">
        <v>122</v>
      </c>
      <c r="AP38" s="27">
        <v>150</v>
      </c>
      <c r="AQ38" s="54">
        <v>22.950819672131146</v>
      </c>
    </row>
    <row r="39" spans="1:43" x14ac:dyDescent="0.5">
      <c r="A39" s="28" t="s">
        <v>105</v>
      </c>
      <c r="B39" s="29" t="s">
        <v>106</v>
      </c>
      <c r="C39" s="30" t="s">
        <v>107</v>
      </c>
      <c r="D39" s="26">
        <v>11258</v>
      </c>
      <c r="E39" s="27">
        <v>11810</v>
      </c>
      <c r="F39" s="31">
        <v>552</v>
      </c>
      <c r="G39" s="32">
        <v>4.9031799609166882</v>
      </c>
      <c r="H39" s="33">
        <v>798</v>
      </c>
      <c r="I39" s="27">
        <v>838</v>
      </c>
      <c r="J39" s="34">
        <v>5.0125313283207902</v>
      </c>
      <c r="K39" s="26">
        <v>806</v>
      </c>
      <c r="L39" s="27">
        <v>847</v>
      </c>
      <c r="M39" s="34">
        <v>5.0868486352357252</v>
      </c>
      <c r="N39" s="26">
        <v>1017</v>
      </c>
      <c r="O39" s="27">
        <v>1109</v>
      </c>
      <c r="P39" s="34">
        <v>9.0462143559488766</v>
      </c>
      <c r="Q39" s="33">
        <v>1049</v>
      </c>
      <c r="R39" s="27">
        <v>1077</v>
      </c>
      <c r="S39" s="53">
        <v>2.6692087702573843</v>
      </c>
      <c r="T39" s="26">
        <v>1142</v>
      </c>
      <c r="U39" s="27">
        <v>1215</v>
      </c>
      <c r="V39" s="54">
        <v>6.3922942206655051</v>
      </c>
      <c r="W39" s="26">
        <v>1126</v>
      </c>
      <c r="X39" s="27">
        <v>1204</v>
      </c>
      <c r="Y39" s="54">
        <v>6.9271758436944992</v>
      </c>
      <c r="Z39" s="26">
        <v>1063</v>
      </c>
      <c r="AA39" s="27">
        <v>1108</v>
      </c>
      <c r="AB39" s="54">
        <v>4.2333019755409111</v>
      </c>
      <c r="AC39" s="26">
        <v>828</v>
      </c>
      <c r="AD39" s="27">
        <v>845</v>
      </c>
      <c r="AE39" s="54">
        <v>2.0531400966183639</v>
      </c>
      <c r="AF39" s="26">
        <v>958</v>
      </c>
      <c r="AG39" s="27">
        <v>1037</v>
      </c>
      <c r="AH39" s="54">
        <v>8.2463465553235835</v>
      </c>
      <c r="AI39" s="26">
        <v>952</v>
      </c>
      <c r="AJ39" s="27">
        <v>980</v>
      </c>
      <c r="AK39" s="54">
        <v>2.9411764705882462</v>
      </c>
      <c r="AL39" s="26">
        <v>823</v>
      </c>
      <c r="AM39" s="27">
        <v>819</v>
      </c>
      <c r="AN39" s="54">
        <v>-0.48602673147023268</v>
      </c>
      <c r="AO39" s="26">
        <v>696</v>
      </c>
      <c r="AP39" s="27">
        <v>731</v>
      </c>
      <c r="AQ39" s="54">
        <v>5.0287356321839098</v>
      </c>
    </row>
    <row r="40" spans="1:43" x14ac:dyDescent="0.5">
      <c r="A40" s="28" t="s">
        <v>108</v>
      </c>
      <c r="B40" s="29" t="s">
        <v>109</v>
      </c>
      <c r="C40" s="30" t="s">
        <v>110</v>
      </c>
      <c r="D40" s="26">
        <v>24103</v>
      </c>
      <c r="E40" s="27">
        <v>24840</v>
      </c>
      <c r="F40" s="31">
        <v>737</v>
      </c>
      <c r="G40" s="32">
        <v>3.0577106584242557</v>
      </c>
      <c r="H40" s="33">
        <v>1554</v>
      </c>
      <c r="I40" s="27">
        <v>1668</v>
      </c>
      <c r="J40" s="34">
        <v>7.3359073359073363</v>
      </c>
      <c r="K40" s="26">
        <v>1695</v>
      </c>
      <c r="L40" s="27">
        <v>1721</v>
      </c>
      <c r="M40" s="34">
        <v>1.5339233038348112</v>
      </c>
      <c r="N40" s="26">
        <v>1992</v>
      </c>
      <c r="O40" s="27">
        <v>2057</v>
      </c>
      <c r="P40" s="34">
        <v>3.2630522088353331</v>
      </c>
      <c r="Q40" s="33">
        <v>1899</v>
      </c>
      <c r="R40" s="27">
        <v>2012</v>
      </c>
      <c r="S40" s="53">
        <v>5.9505002632964761</v>
      </c>
      <c r="T40" s="26">
        <v>2077</v>
      </c>
      <c r="U40" s="27">
        <v>2124</v>
      </c>
      <c r="V40" s="54">
        <v>2.2628791526239809</v>
      </c>
      <c r="W40" s="26">
        <v>4150</v>
      </c>
      <c r="X40" s="27">
        <v>4230</v>
      </c>
      <c r="Y40" s="54">
        <v>1.9277108433734895</v>
      </c>
      <c r="Z40" s="26">
        <v>2255</v>
      </c>
      <c r="AA40" s="27">
        <v>2326</v>
      </c>
      <c r="AB40" s="54">
        <v>3.1485587583148487</v>
      </c>
      <c r="AC40" s="26">
        <v>1738</v>
      </c>
      <c r="AD40" s="27">
        <v>1743</v>
      </c>
      <c r="AE40" s="54">
        <v>0.28768699654776242</v>
      </c>
      <c r="AF40" s="26">
        <v>1787</v>
      </c>
      <c r="AG40" s="27">
        <v>1858</v>
      </c>
      <c r="AH40" s="54">
        <v>3.9731393396754271</v>
      </c>
      <c r="AI40" s="26">
        <v>1911</v>
      </c>
      <c r="AJ40" s="27">
        <v>1958</v>
      </c>
      <c r="AK40" s="54">
        <v>2.4594453165881731</v>
      </c>
      <c r="AL40" s="26">
        <v>1629</v>
      </c>
      <c r="AM40" s="27">
        <v>1576</v>
      </c>
      <c r="AN40" s="54">
        <v>-3.2535297728667842</v>
      </c>
      <c r="AO40" s="26">
        <v>1416</v>
      </c>
      <c r="AP40" s="27">
        <v>1567</v>
      </c>
      <c r="AQ40" s="54">
        <v>10.663841807909606</v>
      </c>
    </row>
    <row r="41" spans="1:43" x14ac:dyDescent="0.5">
      <c r="A41" s="28" t="s">
        <v>111</v>
      </c>
      <c r="B41" s="29" t="s">
        <v>32</v>
      </c>
      <c r="C41" s="30" t="s">
        <v>112</v>
      </c>
      <c r="D41" s="26">
        <v>12365</v>
      </c>
      <c r="E41" s="27">
        <v>13040</v>
      </c>
      <c r="F41" s="31">
        <v>675</v>
      </c>
      <c r="G41" s="32">
        <v>5.4589567327133039</v>
      </c>
      <c r="H41" s="33">
        <v>815</v>
      </c>
      <c r="I41" s="27">
        <v>840</v>
      </c>
      <c r="J41" s="34">
        <v>3.0674846625766889</v>
      </c>
      <c r="K41" s="26">
        <v>864</v>
      </c>
      <c r="L41" s="27">
        <v>901</v>
      </c>
      <c r="M41" s="34">
        <v>4.2824074074074048</v>
      </c>
      <c r="N41" s="26">
        <v>1036</v>
      </c>
      <c r="O41" s="27">
        <v>1120</v>
      </c>
      <c r="P41" s="34">
        <v>8.1081081081081123</v>
      </c>
      <c r="Q41" s="33">
        <v>1331</v>
      </c>
      <c r="R41" s="27">
        <v>1351</v>
      </c>
      <c r="S41" s="53">
        <v>1.5026296018031502</v>
      </c>
      <c r="T41" s="26">
        <v>1322</v>
      </c>
      <c r="U41" s="27">
        <v>1373</v>
      </c>
      <c r="V41" s="54">
        <v>3.8577912254160367</v>
      </c>
      <c r="W41" s="26">
        <v>1307</v>
      </c>
      <c r="X41" s="27">
        <v>1403</v>
      </c>
      <c r="Y41" s="54">
        <v>7.345065034429993</v>
      </c>
      <c r="Z41" s="26">
        <v>1122</v>
      </c>
      <c r="AA41" s="27">
        <v>1163</v>
      </c>
      <c r="AB41" s="54">
        <v>3.654188948306583</v>
      </c>
      <c r="AC41" s="26">
        <v>930</v>
      </c>
      <c r="AD41" s="27">
        <v>974</v>
      </c>
      <c r="AE41" s="54">
        <v>4.7311827956989134</v>
      </c>
      <c r="AF41" s="26">
        <v>948</v>
      </c>
      <c r="AG41" s="27">
        <v>1057</v>
      </c>
      <c r="AH41" s="54">
        <v>11.497890295358644</v>
      </c>
      <c r="AI41" s="26">
        <v>1016</v>
      </c>
      <c r="AJ41" s="27">
        <v>1141</v>
      </c>
      <c r="AK41" s="54">
        <v>12.303149606299215</v>
      </c>
      <c r="AL41" s="26">
        <v>892</v>
      </c>
      <c r="AM41" s="27">
        <v>885</v>
      </c>
      <c r="AN41" s="54">
        <v>-0.78475336322870248</v>
      </c>
      <c r="AO41" s="26">
        <v>782</v>
      </c>
      <c r="AP41" s="27">
        <v>832</v>
      </c>
      <c r="AQ41" s="54">
        <v>6.3938618925831179</v>
      </c>
    </row>
    <row r="42" spans="1:43" x14ac:dyDescent="0.5">
      <c r="A42" s="28" t="s">
        <v>113</v>
      </c>
      <c r="B42" s="29" t="s">
        <v>114</v>
      </c>
      <c r="C42" s="30" t="s">
        <v>115</v>
      </c>
      <c r="D42" s="26">
        <v>16151</v>
      </c>
      <c r="E42" s="27">
        <v>17313</v>
      </c>
      <c r="F42" s="31">
        <v>1162</v>
      </c>
      <c r="G42" s="32">
        <v>7.194600953501336</v>
      </c>
      <c r="H42" s="33">
        <v>1066</v>
      </c>
      <c r="I42" s="27">
        <v>1154</v>
      </c>
      <c r="J42" s="34">
        <v>8.2551594746716717</v>
      </c>
      <c r="K42" s="26">
        <v>1128</v>
      </c>
      <c r="L42" s="27">
        <v>1160</v>
      </c>
      <c r="M42" s="34">
        <v>2.8368794326241158</v>
      </c>
      <c r="N42" s="26">
        <v>1475</v>
      </c>
      <c r="O42" s="27">
        <v>1570</v>
      </c>
      <c r="P42" s="34">
        <v>6.4406779661016884</v>
      </c>
      <c r="Q42" s="33">
        <v>1613</v>
      </c>
      <c r="R42" s="27">
        <v>1727</v>
      </c>
      <c r="S42" s="53">
        <v>7.0675759454432807</v>
      </c>
      <c r="T42" s="26">
        <v>1652</v>
      </c>
      <c r="U42" s="27">
        <v>1712</v>
      </c>
      <c r="V42" s="54">
        <v>3.6319612590799011</v>
      </c>
      <c r="W42" s="26">
        <v>1795</v>
      </c>
      <c r="X42" s="27">
        <v>1996</v>
      </c>
      <c r="Y42" s="54">
        <v>11.19777158774373</v>
      </c>
      <c r="Z42" s="26">
        <v>1623</v>
      </c>
      <c r="AA42" s="27">
        <v>1728</v>
      </c>
      <c r="AB42" s="54">
        <v>6.4695009242144152</v>
      </c>
      <c r="AC42" s="26">
        <v>1139</v>
      </c>
      <c r="AD42" s="27">
        <v>1229</v>
      </c>
      <c r="AE42" s="54">
        <v>7.9016681299385425</v>
      </c>
      <c r="AF42" s="26">
        <v>1203</v>
      </c>
      <c r="AG42" s="27">
        <v>1326</v>
      </c>
      <c r="AH42" s="54">
        <v>10.224438902743145</v>
      </c>
      <c r="AI42" s="26">
        <v>1382</v>
      </c>
      <c r="AJ42" s="27">
        <v>1427</v>
      </c>
      <c r="AK42" s="54">
        <v>3.2561505065122986</v>
      </c>
      <c r="AL42" s="26">
        <v>1078</v>
      </c>
      <c r="AM42" s="27">
        <v>1185</v>
      </c>
      <c r="AN42" s="54">
        <v>9.92578849721707</v>
      </c>
      <c r="AO42" s="26">
        <v>997</v>
      </c>
      <c r="AP42" s="27">
        <v>1099</v>
      </c>
      <c r="AQ42" s="54">
        <v>10.230692076228678</v>
      </c>
    </row>
    <row r="43" spans="1:43" x14ac:dyDescent="0.5">
      <c r="A43" s="28" t="s">
        <v>116</v>
      </c>
      <c r="B43" s="29" t="s">
        <v>117</v>
      </c>
      <c r="C43" s="30" t="s">
        <v>118</v>
      </c>
      <c r="D43" s="26">
        <v>11771</v>
      </c>
      <c r="E43" s="27">
        <v>12594</v>
      </c>
      <c r="F43" s="31">
        <v>823</v>
      </c>
      <c r="G43" s="32">
        <v>6.9917594087163479</v>
      </c>
      <c r="H43" s="33">
        <v>880</v>
      </c>
      <c r="I43" s="27">
        <v>883</v>
      </c>
      <c r="J43" s="34">
        <v>0.34090909090907928</v>
      </c>
      <c r="K43" s="26">
        <v>889</v>
      </c>
      <c r="L43" s="27">
        <v>891</v>
      </c>
      <c r="M43" s="34">
        <v>0.22497187851517708</v>
      </c>
      <c r="N43" s="26">
        <v>1052</v>
      </c>
      <c r="O43" s="27">
        <v>1120</v>
      </c>
      <c r="P43" s="34">
        <v>6.463878326996209</v>
      </c>
      <c r="Q43" s="33">
        <v>930</v>
      </c>
      <c r="R43" s="27">
        <v>1046</v>
      </c>
      <c r="S43" s="53">
        <v>12.473118279569889</v>
      </c>
      <c r="T43" s="26">
        <v>1068</v>
      </c>
      <c r="U43" s="27">
        <v>1146</v>
      </c>
      <c r="V43" s="54">
        <v>7.3033707865168509</v>
      </c>
      <c r="W43" s="26">
        <v>1318</v>
      </c>
      <c r="X43" s="27">
        <v>1416</v>
      </c>
      <c r="Y43" s="54">
        <v>7.4355083459787608</v>
      </c>
      <c r="Z43" s="26">
        <v>1062</v>
      </c>
      <c r="AA43" s="27">
        <v>1139</v>
      </c>
      <c r="AB43" s="54">
        <v>7.2504708097928585</v>
      </c>
      <c r="AC43" s="26">
        <v>903</v>
      </c>
      <c r="AD43" s="27">
        <v>923</v>
      </c>
      <c r="AE43" s="54">
        <v>2.2148394241417577</v>
      </c>
      <c r="AF43" s="26">
        <v>1025</v>
      </c>
      <c r="AG43" s="27">
        <v>1180</v>
      </c>
      <c r="AH43" s="54">
        <v>15.121951219512198</v>
      </c>
      <c r="AI43" s="26">
        <v>955</v>
      </c>
      <c r="AJ43" s="27">
        <v>1031</v>
      </c>
      <c r="AK43" s="54">
        <v>7.9581151832460648</v>
      </c>
      <c r="AL43" s="26">
        <v>853</v>
      </c>
      <c r="AM43" s="27">
        <v>883</v>
      </c>
      <c r="AN43" s="54">
        <v>3.5169988276670665</v>
      </c>
      <c r="AO43" s="26">
        <v>836</v>
      </c>
      <c r="AP43" s="27">
        <v>936</v>
      </c>
      <c r="AQ43" s="54">
        <v>11.961722488038291</v>
      </c>
    </row>
    <row r="44" spans="1:43" x14ac:dyDescent="0.5">
      <c r="A44" s="28" t="s">
        <v>119</v>
      </c>
      <c r="B44" s="29" t="s">
        <v>120</v>
      </c>
      <c r="C44" s="30" t="s">
        <v>121</v>
      </c>
      <c r="D44" s="26">
        <v>27741</v>
      </c>
      <c r="E44" s="27">
        <v>28585</v>
      </c>
      <c r="F44" s="31">
        <v>844</v>
      </c>
      <c r="G44" s="32">
        <v>3.0424281749035629</v>
      </c>
      <c r="H44" s="33">
        <v>1870</v>
      </c>
      <c r="I44" s="27">
        <v>1949</v>
      </c>
      <c r="J44" s="34">
        <v>4.2245989304812923</v>
      </c>
      <c r="K44" s="26">
        <v>1958</v>
      </c>
      <c r="L44" s="27">
        <v>1979</v>
      </c>
      <c r="M44" s="34">
        <v>1.0725229826353484</v>
      </c>
      <c r="N44" s="26">
        <v>2319</v>
      </c>
      <c r="O44" s="27">
        <v>2430</v>
      </c>
      <c r="P44" s="34">
        <v>4.7865459249676547</v>
      </c>
      <c r="Q44" s="33">
        <v>2310</v>
      </c>
      <c r="R44" s="27">
        <v>2406</v>
      </c>
      <c r="S44" s="53">
        <v>4.1558441558441501</v>
      </c>
      <c r="T44" s="26">
        <v>2830</v>
      </c>
      <c r="U44" s="27">
        <v>2899</v>
      </c>
      <c r="V44" s="54">
        <v>2.4381625441696144</v>
      </c>
      <c r="W44" s="26">
        <v>2513</v>
      </c>
      <c r="X44" s="27">
        <v>2663</v>
      </c>
      <c r="Y44" s="54">
        <v>5.9689614007162817</v>
      </c>
      <c r="Z44" s="26">
        <v>2801</v>
      </c>
      <c r="AA44" s="27">
        <v>2837</v>
      </c>
      <c r="AB44" s="54">
        <v>1.2852552659764314</v>
      </c>
      <c r="AC44" s="26">
        <v>2187</v>
      </c>
      <c r="AD44" s="27">
        <v>2229</v>
      </c>
      <c r="AE44" s="54">
        <v>1.9204389574759944</v>
      </c>
      <c r="AF44" s="26">
        <v>2229</v>
      </c>
      <c r="AG44" s="27">
        <v>2297</v>
      </c>
      <c r="AH44" s="54">
        <v>3.0506953790937672</v>
      </c>
      <c r="AI44" s="26">
        <v>2626</v>
      </c>
      <c r="AJ44" s="27">
        <v>2758</v>
      </c>
      <c r="AK44" s="54">
        <v>5.0266565118050153</v>
      </c>
      <c r="AL44" s="26">
        <v>2116</v>
      </c>
      <c r="AM44" s="27">
        <v>2054</v>
      </c>
      <c r="AN44" s="54">
        <v>-2.9300567107750481</v>
      </c>
      <c r="AO44" s="26">
        <v>1982</v>
      </c>
      <c r="AP44" s="27">
        <v>2084</v>
      </c>
      <c r="AQ44" s="54">
        <v>5.1463168516649773</v>
      </c>
    </row>
    <row r="45" spans="1:43" x14ac:dyDescent="0.5">
      <c r="A45" s="28" t="s">
        <v>122</v>
      </c>
      <c r="B45" s="29" t="s">
        <v>123</v>
      </c>
      <c r="C45" s="30" t="s">
        <v>124</v>
      </c>
      <c r="D45" s="26">
        <v>20300</v>
      </c>
      <c r="E45" s="27">
        <v>21076</v>
      </c>
      <c r="F45" s="31">
        <v>776</v>
      </c>
      <c r="G45" s="32">
        <v>3.8226600985221637</v>
      </c>
      <c r="H45" s="33">
        <v>1318</v>
      </c>
      <c r="I45" s="27">
        <v>1374</v>
      </c>
      <c r="J45" s="34">
        <v>4.2488619119878592</v>
      </c>
      <c r="K45" s="26">
        <v>1323</v>
      </c>
      <c r="L45" s="27">
        <v>1348</v>
      </c>
      <c r="M45" s="34">
        <v>1.8896447467875959</v>
      </c>
      <c r="N45" s="26">
        <v>1651</v>
      </c>
      <c r="O45" s="27">
        <v>1724</v>
      </c>
      <c r="P45" s="34">
        <v>4.421562689279213</v>
      </c>
      <c r="Q45" s="33">
        <v>2278</v>
      </c>
      <c r="R45" s="27">
        <v>2387</v>
      </c>
      <c r="S45" s="53">
        <v>4.7848990342405529</v>
      </c>
      <c r="T45" s="26">
        <v>2999</v>
      </c>
      <c r="U45" s="27">
        <v>3006</v>
      </c>
      <c r="V45" s="54">
        <v>0.23341113704569239</v>
      </c>
      <c r="W45" s="26">
        <v>1729</v>
      </c>
      <c r="X45" s="27">
        <v>1905</v>
      </c>
      <c r="Y45" s="54">
        <v>10.179294389820711</v>
      </c>
      <c r="Z45" s="26">
        <v>1752</v>
      </c>
      <c r="AA45" s="27">
        <v>1814</v>
      </c>
      <c r="AB45" s="54">
        <v>3.5388127853881315</v>
      </c>
      <c r="AC45" s="26">
        <v>1456</v>
      </c>
      <c r="AD45" s="27">
        <v>1450</v>
      </c>
      <c r="AE45" s="54">
        <v>-0.4120879120879124</v>
      </c>
      <c r="AF45" s="26">
        <v>1489</v>
      </c>
      <c r="AG45" s="27">
        <v>1612</v>
      </c>
      <c r="AH45" s="54">
        <v>8.2605775688381442</v>
      </c>
      <c r="AI45" s="26">
        <v>1635</v>
      </c>
      <c r="AJ45" s="27">
        <v>1661</v>
      </c>
      <c r="AK45" s="54">
        <v>1.5902140672782821</v>
      </c>
      <c r="AL45" s="26">
        <v>1470</v>
      </c>
      <c r="AM45" s="27">
        <v>1477</v>
      </c>
      <c r="AN45" s="54">
        <v>0.4761904761904816</v>
      </c>
      <c r="AO45" s="26">
        <v>1200</v>
      </c>
      <c r="AP45" s="27">
        <v>1318</v>
      </c>
      <c r="AQ45" s="54">
        <v>9.8333333333333286</v>
      </c>
    </row>
    <row r="46" spans="1:43" x14ac:dyDescent="0.5">
      <c r="A46" s="28" t="s">
        <v>125</v>
      </c>
      <c r="B46" s="29" t="s">
        <v>126</v>
      </c>
      <c r="C46" s="30" t="s">
        <v>127</v>
      </c>
      <c r="D46" s="26">
        <v>9415</v>
      </c>
      <c r="E46" s="27">
        <v>9436</v>
      </c>
      <c r="F46" s="31">
        <v>21</v>
      </c>
      <c r="G46" s="32">
        <v>0.22304832713753342</v>
      </c>
      <c r="H46" s="33">
        <v>570</v>
      </c>
      <c r="I46" s="27">
        <v>548</v>
      </c>
      <c r="J46" s="34">
        <v>-3.8596491228070136</v>
      </c>
      <c r="K46" s="26">
        <v>649</v>
      </c>
      <c r="L46" s="27">
        <v>635</v>
      </c>
      <c r="M46" s="34">
        <v>-2.1571648690292733</v>
      </c>
      <c r="N46" s="26">
        <v>880</v>
      </c>
      <c r="O46" s="27">
        <v>834</v>
      </c>
      <c r="P46" s="34">
        <v>-5.2272727272727337</v>
      </c>
      <c r="Q46" s="33">
        <v>903</v>
      </c>
      <c r="R46" s="27">
        <v>900</v>
      </c>
      <c r="S46" s="53">
        <v>-0.33222591362125797</v>
      </c>
      <c r="T46" s="26">
        <v>999</v>
      </c>
      <c r="U46" s="27">
        <v>1006</v>
      </c>
      <c r="V46" s="54">
        <v>0.70070070070069335</v>
      </c>
      <c r="W46" s="26">
        <v>920</v>
      </c>
      <c r="X46" s="27">
        <v>902</v>
      </c>
      <c r="Y46" s="54">
        <v>-1.956521739130423</v>
      </c>
      <c r="Z46" s="26">
        <v>996</v>
      </c>
      <c r="AA46" s="27">
        <v>998</v>
      </c>
      <c r="AB46" s="54">
        <v>0.20080321285139746</v>
      </c>
      <c r="AC46" s="26">
        <v>748</v>
      </c>
      <c r="AD46" s="27">
        <v>767</v>
      </c>
      <c r="AE46" s="54">
        <v>2.5401069518716497</v>
      </c>
      <c r="AF46" s="26">
        <v>847</v>
      </c>
      <c r="AG46" s="27">
        <v>868</v>
      </c>
      <c r="AH46" s="54">
        <v>2.4793388429751957</v>
      </c>
      <c r="AI46" s="26">
        <v>791</v>
      </c>
      <c r="AJ46" s="27">
        <v>795</v>
      </c>
      <c r="AK46" s="54">
        <v>0.50568900126421568</v>
      </c>
      <c r="AL46" s="26">
        <v>614</v>
      </c>
      <c r="AM46" s="27">
        <v>608</v>
      </c>
      <c r="AN46" s="54">
        <v>-0.97719869706840257</v>
      </c>
      <c r="AO46" s="26">
        <v>498</v>
      </c>
      <c r="AP46" s="27">
        <v>575</v>
      </c>
      <c r="AQ46" s="54">
        <v>15.46184738955823</v>
      </c>
    </row>
    <row r="47" spans="1:43" x14ac:dyDescent="0.5">
      <c r="A47" s="28" t="s">
        <v>128</v>
      </c>
      <c r="B47" s="29" t="s">
        <v>76</v>
      </c>
      <c r="C47" s="30" t="s">
        <v>129</v>
      </c>
      <c r="D47" s="26">
        <v>5375</v>
      </c>
      <c r="E47" s="27">
        <v>5733</v>
      </c>
      <c r="F47" s="31">
        <v>358</v>
      </c>
      <c r="G47" s="32">
        <v>6.6604651162790702</v>
      </c>
      <c r="H47" s="33">
        <v>369</v>
      </c>
      <c r="I47" s="27">
        <v>409</v>
      </c>
      <c r="J47" s="34">
        <v>10.840108401084009</v>
      </c>
      <c r="K47" s="26">
        <v>394</v>
      </c>
      <c r="L47" s="27">
        <v>400</v>
      </c>
      <c r="M47" s="34">
        <v>1.5228426395939039</v>
      </c>
      <c r="N47" s="26">
        <v>508</v>
      </c>
      <c r="O47" s="27">
        <v>532</v>
      </c>
      <c r="P47" s="34">
        <v>4.7244094488188892</v>
      </c>
      <c r="Q47" s="33">
        <v>473</v>
      </c>
      <c r="R47" s="27">
        <v>532</v>
      </c>
      <c r="S47" s="53">
        <v>12.473572938689202</v>
      </c>
      <c r="T47" s="26">
        <v>534</v>
      </c>
      <c r="U47" s="27">
        <v>542</v>
      </c>
      <c r="V47" s="54">
        <v>1.4981273408239701</v>
      </c>
      <c r="W47" s="26">
        <v>512</v>
      </c>
      <c r="X47" s="27">
        <v>561</v>
      </c>
      <c r="Y47" s="54">
        <v>9.5703125</v>
      </c>
      <c r="Z47" s="26">
        <v>576</v>
      </c>
      <c r="AA47" s="27">
        <v>570</v>
      </c>
      <c r="AB47" s="54">
        <v>-1.0416666666666572</v>
      </c>
      <c r="AC47" s="26">
        <v>444</v>
      </c>
      <c r="AD47" s="27">
        <v>447</v>
      </c>
      <c r="AE47" s="54">
        <v>0.675675675675663</v>
      </c>
      <c r="AF47" s="26">
        <v>422</v>
      </c>
      <c r="AG47" s="27">
        <v>491</v>
      </c>
      <c r="AH47" s="54">
        <v>16.350710900473942</v>
      </c>
      <c r="AI47" s="26">
        <v>443</v>
      </c>
      <c r="AJ47" s="27">
        <v>496</v>
      </c>
      <c r="AK47" s="54">
        <v>11.963882618510169</v>
      </c>
      <c r="AL47" s="26">
        <v>363</v>
      </c>
      <c r="AM47" s="27">
        <v>375</v>
      </c>
      <c r="AN47" s="54">
        <v>3.3057851239669418</v>
      </c>
      <c r="AO47" s="26">
        <v>337</v>
      </c>
      <c r="AP47" s="27">
        <v>378</v>
      </c>
      <c r="AQ47" s="54">
        <v>12.166172106824916</v>
      </c>
    </row>
    <row r="48" spans="1:43" x14ac:dyDescent="0.5">
      <c r="A48" s="28" t="s">
        <v>130</v>
      </c>
      <c r="B48" s="29" t="s">
        <v>131</v>
      </c>
      <c r="C48" s="30" t="s">
        <v>51</v>
      </c>
      <c r="D48" s="26">
        <v>28756</v>
      </c>
      <c r="E48" s="27">
        <v>29842</v>
      </c>
      <c r="F48" s="31">
        <v>1086</v>
      </c>
      <c r="G48" s="32">
        <v>3.7766031436917444</v>
      </c>
      <c r="H48" s="33">
        <v>2018</v>
      </c>
      <c r="I48" s="27">
        <v>2122</v>
      </c>
      <c r="J48" s="34">
        <v>5.1536174430128909</v>
      </c>
      <c r="K48" s="26">
        <v>2131</v>
      </c>
      <c r="L48" s="27">
        <v>2121</v>
      </c>
      <c r="M48" s="34">
        <v>-0.46926325668700031</v>
      </c>
      <c r="N48" s="26">
        <v>2449</v>
      </c>
      <c r="O48" s="27">
        <v>2431</v>
      </c>
      <c r="P48" s="34">
        <v>-0.73499387505103186</v>
      </c>
      <c r="Q48" s="33">
        <v>2482</v>
      </c>
      <c r="R48" s="27">
        <v>2615</v>
      </c>
      <c r="S48" s="53">
        <v>5.3585817888799312</v>
      </c>
      <c r="T48" s="26">
        <v>2875</v>
      </c>
      <c r="U48" s="27">
        <v>3039</v>
      </c>
      <c r="V48" s="54">
        <v>5.7043478260869591</v>
      </c>
      <c r="W48" s="26">
        <v>2584</v>
      </c>
      <c r="X48" s="27">
        <v>2866</v>
      </c>
      <c r="Y48" s="54">
        <v>10.913312693498455</v>
      </c>
      <c r="Z48" s="26">
        <v>2983</v>
      </c>
      <c r="AA48" s="27">
        <v>3001</v>
      </c>
      <c r="AB48" s="54">
        <v>0.6034193764666469</v>
      </c>
      <c r="AC48" s="26">
        <v>2008</v>
      </c>
      <c r="AD48" s="27">
        <v>2103</v>
      </c>
      <c r="AE48" s="54">
        <v>4.7310756972111676</v>
      </c>
      <c r="AF48" s="26">
        <v>2413</v>
      </c>
      <c r="AG48" s="27">
        <v>2465</v>
      </c>
      <c r="AH48" s="54">
        <v>2.1549937836717845</v>
      </c>
      <c r="AI48" s="26">
        <v>2555</v>
      </c>
      <c r="AJ48" s="27">
        <v>2692</v>
      </c>
      <c r="AK48" s="54">
        <v>5.3620352250489276</v>
      </c>
      <c r="AL48" s="26">
        <v>2198</v>
      </c>
      <c r="AM48" s="27">
        <v>2152</v>
      </c>
      <c r="AN48" s="54">
        <v>-2.0928116469517732</v>
      </c>
      <c r="AO48" s="26">
        <v>2060</v>
      </c>
      <c r="AP48" s="27">
        <v>2235</v>
      </c>
      <c r="AQ48" s="54">
        <v>8.4951456310679561</v>
      </c>
    </row>
    <row r="49" spans="1:43" x14ac:dyDescent="0.5">
      <c r="A49" s="28" t="s">
        <v>132</v>
      </c>
      <c r="B49" s="29" t="s">
        <v>133</v>
      </c>
      <c r="C49" s="30" t="s">
        <v>134</v>
      </c>
      <c r="D49" s="26">
        <v>9807</v>
      </c>
      <c r="E49" s="27">
        <v>9751</v>
      </c>
      <c r="F49" s="31">
        <v>-56</v>
      </c>
      <c r="G49" s="32">
        <v>-0.57102069950035172</v>
      </c>
      <c r="H49" s="33">
        <v>640</v>
      </c>
      <c r="I49" s="27">
        <v>628</v>
      </c>
      <c r="J49" s="34">
        <v>-1.875</v>
      </c>
      <c r="K49" s="26">
        <v>675</v>
      </c>
      <c r="L49" s="27">
        <v>661</v>
      </c>
      <c r="M49" s="34">
        <v>-2.0740740740740762</v>
      </c>
      <c r="N49" s="26">
        <v>929</v>
      </c>
      <c r="O49" s="27">
        <v>878</v>
      </c>
      <c r="P49" s="34">
        <v>-5.489773950484377</v>
      </c>
      <c r="Q49" s="33">
        <v>915</v>
      </c>
      <c r="R49" s="27">
        <v>890</v>
      </c>
      <c r="S49" s="53">
        <v>-2.7322404371584668</v>
      </c>
      <c r="T49" s="26">
        <v>1145</v>
      </c>
      <c r="U49" s="27">
        <v>1118</v>
      </c>
      <c r="V49" s="54">
        <v>-2.3580786026200826</v>
      </c>
      <c r="W49" s="26">
        <v>990</v>
      </c>
      <c r="X49" s="27">
        <v>1013</v>
      </c>
      <c r="Y49" s="54">
        <v>2.3232323232323182</v>
      </c>
      <c r="Z49" s="26">
        <v>1023</v>
      </c>
      <c r="AA49" s="27">
        <v>1030</v>
      </c>
      <c r="AB49" s="54">
        <v>0.68426197458454396</v>
      </c>
      <c r="AC49" s="26">
        <v>739</v>
      </c>
      <c r="AD49" s="27">
        <v>748</v>
      </c>
      <c r="AE49" s="54">
        <v>1.2178619756427622</v>
      </c>
      <c r="AF49" s="26">
        <v>740</v>
      </c>
      <c r="AG49" s="27">
        <v>775</v>
      </c>
      <c r="AH49" s="54">
        <v>4.7297297297297263</v>
      </c>
      <c r="AI49" s="26">
        <v>753</v>
      </c>
      <c r="AJ49" s="27">
        <v>769</v>
      </c>
      <c r="AK49" s="54">
        <v>2.1248339973439556</v>
      </c>
      <c r="AL49" s="26">
        <v>689</v>
      </c>
      <c r="AM49" s="27">
        <v>656</v>
      </c>
      <c r="AN49" s="54">
        <v>-4.7895500725689431</v>
      </c>
      <c r="AO49" s="26">
        <v>569</v>
      </c>
      <c r="AP49" s="27">
        <v>585</v>
      </c>
      <c r="AQ49" s="54">
        <v>2.8119507908611467</v>
      </c>
    </row>
    <row r="50" spans="1:43" x14ac:dyDescent="0.5">
      <c r="A50" s="28" t="s">
        <v>135</v>
      </c>
      <c r="B50" s="29" t="s">
        <v>136</v>
      </c>
      <c r="C50" s="30" t="s">
        <v>74</v>
      </c>
      <c r="D50" s="26">
        <v>44234</v>
      </c>
      <c r="E50" s="27">
        <v>45443</v>
      </c>
      <c r="F50" s="31">
        <v>1209</v>
      </c>
      <c r="G50" s="32">
        <v>2.7331916625220458</v>
      </c>
      <c r="H50" s="33">
        <v>3139</v>
      </c>
      <c r="I50" s="27">
        <v>3382</v>
      </c>
      <c r="J50" s="34">
        <v>7.7413188913666744</v>
      </c>
      <c r="K50" s="26">
        <v>3579</v>
      </c>
      <c r="L50" s="27">
        <v>3794</v>
      </c>
      <c r="M50" s="34">
        <v>6.0072645990500178</v>
      </c>
      <c r="N50" s="26">
        <v>4184</v>
      </c>
      <c r="O50" s="27">
        <v>4295</v>
      </c>
      <c r="P50" s="34">
        <v>2.6529636711281057</v>
      </c>
      <c r="Q50" s="33">
        <v>3887</v>
      </c>
      <c r="R50" s="27">
        <v>4001</v>
      </c>
      <c r="S50" s="53">
        <v>2.9328531000771818</v>
      </c>
      <c r="T50" s="26">
        <v>4424</v>
      </c>
      <c r="U50" s="27">
        <v>4449</v>
      </c>
      <c r="V50" s="54">
        <v>0.56509945750451607</v>
      </c>
      <c r="W50" s="26">
        <v>4194</v>
      </c>
      <c r="X50" s="27">
        <v>4288</v>
      </c>
      <c r="Y50" s="54">
        <v>2.241297091082501</v>
      </c>
      <c r="Z50" s="26">
        <v>4474</v>
      </c>
      <c r="AA50" s="27">
        <v>4405</v>
      </c>
      <c r="AB50" s="54">
        <v>-1.5422440768886929</v>
      </c>
      <c r="AC50" s="26">
        <v>2634</v>
      </c>
      <c r="AD50" s="27">
        <v>2566</v>
      </c>
      <c r="AE50" s="54">
        <v>-2.5816249050873239</v>
      </c>
      <c r="AF50" s="26">
        <v>3366</v>
      </c>
      <c r="AG50" s="27">
        <v>3577</v>
      </c>
      <c r="AH50" s="54">
        <v>6.2685680332739224</v>
      </c>
      <c r="AI50" s="26">
        <v>3743</v>
      </c>
      <c r="AJ50" s="27">
        <v>3946</v>
      </c>
      <c r="AK50" s="54">
        <v>5.4234571199572486</v>
      </c>
      <c r="AL50" s="26">
        <v>3500</v>
      </c>
      <c r="AM50" s="27">
        <v>3427</v>
      </c>
      <c r="AN50" s="54">
        <v>-2.085714285714289</v>
      </c>
      <c r="AO50" s="26">
        <v>3110</v>
      </c>
      <c r="AP50" s="27">
        <v>3313</v>
      </c>
      <c r="AQ50" s="54">
        <v>6.5273311897106083</v>
      </c>
    </row>
    <row r="51" spans="1:43" x14ac:dyDescent="0.5">
      <c r="A51" s="28" t="s">
        <v>137</v>
      </c>
      <c r="B51" s="29" t="s">
        <v>138</v>
      </c>
      <c r="C51" s="30" t="s">
        <v>139</v>
      </c>
      <c r="D51" s="26">
        <v>19878</v>
      </c>
      <c r="E51" s="27">
        <v>21379</v>
      </c>
      <c r="F51" s="31">
        <v>1501</v>
      </c>
      <c r="G51" s="32">
        <v>7.551061474997482</v>
      </c>
      <c r="H51" s="33">
        <v>1308</v>
      </c>
      <c r="I51" s="27">
        <v>1474</v>
      </c>
      <c r="J51" s="34">
        <v>12.691131498470952</v>
      </c>
      <c r="K51" s="26">
        <v>1405</v>
      </c>
      <c r="L51" s="27">
        <v>1478</v>
      </c>
      <c r="M51" s="34">
        <v>5.195729537366546</v>
      </c>
      <c r="N51" s="26">
        <v>1598</v>
      </c>
      <c r="O51" s="27">
        <v>1692</v>
      </c>
      <c r="P51" s="34">
        <v>5.8823529411764639</v>
      </c>
      <c r="Q51" s="33">
        <v>1606</v>
      </c>
      <c r="R51" s="27">
        <v>1765</v>
      </c>
      <c r="S51" s="53">
        <v>9.9003735990037427</v>
      </c>
      <c r="T51" s="26">
        <v>1950</v>
      </c>
      <c r="U51" s="27">
        <v>1988</v>
      </c>
      <c r="V51" s="54">
        <v>1.9487179487179418</v>
      </c>
      <c r="W51" s="26">
        <v>1925</v>
      </c>
      <c r="X51" s="27">
        <v>2190</v>
      </c>
      <c r="Y51" s="54">
        <v>13.766233766233768</v>
      </c>
      <c r="Z51" s="26">
        <v>2190</v>
      </c>
      <c r="AA51" s="27">
        <v>2288</v>
      </c>
      <c r="AB51" s="54">
        <v>4.4748858447488686</v>
      </c>
      <c r="AC51" s="26">
        <v>1667</v>
      </c>
      <c r="AD51" s="27">
        <v>1750</v>
      </c>
      <c r="AE51" s="54">
        <v>4.9790041991601584</v>
      </c>
      <c r="AF51" s="26">
        <v>1553</v>
      </c>
      <c r="AG51" s="27">
        <v>1754</v>
      </c>
      <c r="AH51" s="54">
        <v>12.942691564713456</v>
      </c>
      <c r="AI51" s="26">
        <v>1741</v>
      </c>
      <c r="AJ51" s="27">
        <v>1855</v>
      </c>
      <c r="AK51" s="54">
        <v>6.5479609419873697</v>
      </c>
      <c r="AL51" s="26">
        <v>1514</v>
      </c>
      <c r="AM51" s="27">
        <v>1556</v>
      </c>
      <c r="AN51" s="54">
        <v>2.7741083223249632</v>
      </c>
      <c r="AO51" s="26">
        <v>1421</v>
      </c>
      <c r="AP51" s="27">
        <v>1589</v>
      </c>
      <c r="AQ51" s="54">
        <v>11.822660098522164</v>
      </c>
    </row>
    <row r="52" spans="1:43" x14ac:dyDescent="0.5">
      <c r="A52" s="28" t="s">
        <v>140</v>
      </c>
      <c r="B52" s="29" t="s">
        <v>141</v>
      </c>
      <c r="C52" s="30" t="s">
        <v>142</v>
      </c>
      <c r="D52" s="26">
        <v>7500</v>
      </c>
      <c r="E52" s="27">
        <v>8054</v>
      </c>
      <c r="F52" s="31">
        <v>554</v>
      </c>
      <c r="G52" s="32">
        <v>7.3866666666666703</v>
      </c>
      <c r="H52" s="33">
        <v>495</v>
      </c>
      <c r="I52" s="27">
        <v>530</v>
      </c>
      <c r="J52" s="34">
        <v>7.0707070707070727</v>
      </c>
      <c r="K52" s="26">
        <v>529</v>
      </c>
      <c r="L52" s="27">
        <v>576</v>
      </c>
      <c r="M52" s="34">
        <v>8.8846880907372423</v>
      </c>
      <c r="N52" s="26">
        <v>596</v>
      </c>
      <c r="O52" s="27">
        <v>651</v>
      </c>
      <c r="P52" s="34">
        <v>9.2281879194630818</v>
      </c>
      <c r="Q52" s="33">
        <v>552</v>
      </c>
      <c r="R52" s="27">
        <v>576</v>
      </c>
      <c r="S52" s="53">
        <v>4.3478260869565304</v>
      </c>
      <c r="T52" s="26">
        <v>742</v>
      </c>
      <c r="U52" s="27">
        <v>765</v>
      </c>
      <c r="V52" s="54">
        <v>3.0997304582210319</v>
      </c>
      <c r="W52" s="26">
        <v>680</v>
      </c>
      <c r="X52" s="27">
        <v>778</v>
      </c>
      <c r="Y52" s="54">
        <v>14.411764705882362</v>
      </c>
      <c r="Z52" s="26">
        <v>914</v>
      </c>
      <c r="AA52" s="27">
        <v>912</v>
      </c>
      <c r="AB52" s="54">
        <v>-0.21881838074398274</v>
      </c>
      <c r="AC52" s="26">
        <v>621</v>
      </c>
      <c r="AD52" s="27">
        <v>607</v>
      </c>
      <c r="AE52" s="54">
        <v>-2.254428341384866</v>
      </c>
      <c r="AF52" s="26">
        <v>629</v>
      </c>
      <c r="AG52" s="27">
        <v>751</v>
      </c>
      <c r="AH52" s="54">
        <v>19.39586645468998</v>
      </c>
      <c r="AI52" s="26">
        <v>632</v>
      </c>
      <c r="AJ52" s="27">
        <v>699</v>
      </c>
      <c r="AK52" s="54">
        <v>10.601265822784811</v>
      </c>
      <c r="AL52" s="26">
        <v>575</v>
      </c>
      <c r="AM52" s="27">
        <v>601</v>
      </c>
      <c r="AN52" s="54">
        <v>4.5217391304347814</v>
      </c>
      <c r="AO52" s="26">
        <v>535</v>
      </c>
      <c r="AP52" s="27">
        <v>608</v>
      </c>
      <c r="AQ52" s="54">
        <v>13.644859813084125</v>
      </c>
    </row>
    <row r="53" spans="1:43" x14ac:dyDescent="0.5">
      <c r="A53" s="28" t="s">
        <v>143</v>
      </c>
      <c r="B53" s="29" t="s">
        <v>144</v>
      </c>
      <c r="C53" s="30" t="s">
        <v>145</v>
      </c>
      <c r="D53" s="26">
        <v>9035</v>
      </c>
      <c r="E53" s="27">
        <v>9367</v>
      </c>
      <c r="F53" s="31">
        <v>332</v>
      </c>
      <c r="G53" s="32">
        <v>3.6745987825124615</v>
      </c>
      <c r="H53" s="33">
        <v>570</v>
      </c>
      <c r="I53" s="27">
        <v>612</v>
      </c>
      <c r="J53" s="34">
        <v>7.3684210526315752</v>
      </c>
      <c r="K53" s="26">
        <v>638</v>
      </c>
      <c r="L53" s="27">
        <v>603</v>
      </c>
      <c r="M53" s="34">
        <v>-5.4858934169278939</v>
      </c>
      <c r="N53" s="26">
        <v>895</v>
      </c>
      <c r="O53" s="27">
        <v>936</v>
      </c>
      <c r="P53" s="34">
        <v>4.5810055865921839</v>
      </c>
      <c r="Q53" s="33">
        <v>787</v>
      </c>
      <c r="R53" s="27">
        <v>822</v>
      </c>
      <c r="S53" s="53">
        <v>4.4472681067344269</v>
      </c>
      <c r="T53" s="26">
        <v>828</v>
      </c>
      <c r="U53" s="27">
        <v>873</v>
      </c>
      <c r="V53" s="54">
        <v>5.4347826086956559</v>
      </c>
      <c r="W53" s="26">
        <v>792</v>
      </c>
      <c r="X53" s="27">
        <v>845</v>
      </c>
      <c r="Y53" s="54">
        <v>6.6919191919191974</v>
      </c>
      <c r="Z53" s="26">
        <v>909</v>
      </c>
      <c r="AA53" s="27">
        <v>895</v>
      </c>
      <c r="AB53" s="54">
        <v>-1.5401540154015407</v>
      </c>
      <c r="AC53" s="26">
        <v>688</v>
      </c>
      <c r="AD53" s="27">
        <v>719</v>
      </c>
      <c r="AE53" s="54">
        <v>4.5058139534883708</v>
      </c>
      <c r="AF53" s="26">
        <v>1078</v>
      </c>
      <c r="AG53" s="27">
        <v>1141</v>
      </c>
      <c r="AH53" s="54">
        <v>5.8441558441558499</v>
      </c>
      <c r="AI53" s="26">
        <v>717</v>
      </c>
      <c r="AJ53" s="27">
        <v>734</v>
      </c>
      <c r="AK53" s="54">
        <v>2.3709902370990221</v>
      </c>
      <c r="AL53" s="26">
        <v>616</v>
      </c>
      <c r="AM53" s="27">
        <v>622</v>
      </c>
      <c r="AN53" s="54">
        <v>0.97402597402597735</v>
      </c>
      <c r="AO53" s="26">
        <v>517</v>
      </c>
      <c r="AP53" s="27">
        <v>565</v>
      </c>
      <c r="AQ53" s="54">
        <v>9.2843326885880089</v>
      </c>
    </row>
    <row r="54" spans="1:43" x14ac:dyDescent="0.5">
      <c r="A54" s="28" t="s">
        <v>146</v>
      </c>
      <c r="B54" s="29" t="s">
        <v>147</v>
      </c>
      <c r="C54" s="30" t="s">
        <v>148</v>
      </c>
      <c r="D54" s="26">
        <v>15159</v>
      </c>
      <c r="E54" s="27">
        <v>15981</v>
      </c>
      <c r="F54" s="31">
        <v>822</v>
      </c>
      <c r="G54" s="32">
        <v>5.4225212744903928</v>
      </c>
      <c r="H54" s="33">
        <v>1045</v>
      </c>
      <c r="I54" s="27">
        <v>1077</v>
      </c>
      <c r="J54" s="34">
        <v>3.0622009569378008</v>
      </c>
      <c r="K54" s="26">
        <v>1117</v>
      </c>
      <c r="L54" s="27">
        <v>1194</v>
      </c>
      <c r="M54" s="34">
        <v>6.8934646374216726</v>
      </c>
      <c r="N54" s="26">
        <v>1289</v>
      </c>
      <c r="O54" s="27">
        <v>1417</v>
      </c>
      <c r="P54" s="34">
        <v>9.9301784328937117</v>
      </c>
      <c r="Q54" s="33">
        <v>1254</v>
      </c>
      <c r="R54" s="27">
        <v>1377</v>
      </c>
      <c r="S54" s="53">
        <v>9.8086124401913963</v>
      </c>
      <c r="T54" s="26">
        <v>1823</v>
      </c>
      <c r="U54" s="27">
        <v>1888</v>
      </c>
      <c r="V54" s="54">
        <v>3.5655512890839276</v>
      </c>
      <c r="W54" s="26">
        <v>1470</v>
      </c>
      <c r="X54" s="27">
        <v>1505</v>
      </c>
      <c r="Y54" s="54">
        <v>2.3809523809523796</v>
      </c>
      <c r="Z54" s="26">
        <v>1482</v>
      </c>
      <c r="AA54" s="27">
        <v>1541</v>
      </c>
      <c r="AB54" s="54">
        <v>3.981106612685565</v>
      </c>
      <c r="AC54" s="26">
        <v>920</v>
      </c>
      <c r="AD54" s="27">
        <v>927</v>
      </c>
      <c r="AE54" s="54">
        <v>0.7608695652174049</v>
      </c>
      <c r="AF54" s="26">
        <v>1413</v>
      </c>
      <c r="AG54" s="27">
        <v>1486</v>
      </c>
      <c r="AH54" s="54">
        <v>5.1663128096249125</v>
      </c>
      <c r="AI54" s="26">
        <v>1325</v>
      </c>
      <c r="AJ54" s="27">
        <v>1428</v>
      </c>
      <c r="AK54" s="54">
        <v>7.7735849056603712</v>
      </c>
      <c r="AL54" s="26">
        <v>1090</v>
      </c>
      <c r="AM54" s="27">
        <v>1103</v>
      </c>
      <c r="AN54" s="54">
        <v>1.1926605504587116</v>
      </c>
      <c r="AO54" s="26">
        <v>931</v>
      </c>
      <c r="AP54" s="27">
        <v>1038</v>
      </c>
      <c r="AQ54" s="54">
        <v>11.493018259935553</v>
      </c>
    </row>
    <row r="55" spans="1:43" x14ac:dyDescent="0.5">
      <c r="A55" s="28" t="s">
        <v>149</v>
      </c>
      <c r="B55" s="29" t="s">
        <v>32</v>
      </c>
      <c r="C55" s="30" t="s">
        <v>150</v>
      </c>
      <c r="D55" s="26">
        <v>13608</v>
      </c>
      <c r="E55" s="27">
        <v>14100</v>
      </c>
      <c r="F55" s="31">
        <v>492</v>
      </c>
      <c r="G55" s="32">
        <v>3.6155202821869352</v>
      </c>
      <c r="H55" s="33">
        <v>879</v>
      </c>
      <c r="I55" s="27">
        <v>968</v>
      </c>
      <c r="J55" s="34">
        <v>10.125142207053486</v>
      </c>
      <c r="K55" s="26">
        <v>971</v>
      </c>
      <c r="L55" s="27">
        <v>969</v>
      </c>
      <c r="M55" s="34">
        <v>-0.20597322348095304</v>
      </c>
      <c r="N55" s="26">
        <v>1280</v>
      </c>
      <c r="O55" s="27">
        <v>1382</v>
      </c>
      <c r="P55" s="34">
        <v>7.96875</v>
      </c>
      <c r="Q55" s="33">
        <v>1213</v>
      </c>
      <c r="R55" s="27">
        <v>1268</v>
      </c>
      <c r="S55" s="53">
        <v>4.5342126957955458</v>
      </c>
      <c r="T55" s="26">
        <v>1404</v>
      </c>
      <c r="U55" s="27">
        <v>1465</v>
      </c>
      <c r="V55" s="54">
        <v>4.3447293447293447</v>
      </c>
      <c r="W55" s="26">
        <v>1225</v>
      </c>
      <c r="X55" s="27">
        <v>1292</v>
      </c>
      <c r="Y55" s="54">
        <v>5.4693877551020478</v>
      </c>
      <c r="Z55" s="26">
        <v>1431</v>
      </c>
      <c r="AA55" s="27">
        <v>1413</v>
      </c>
      <c r="AB55" s="54">
        <v>-1.2578616352201237</v>
      </c>
      <c r="AC55" s="26">
        <v>1188</v>
      </c>
      <c r="AD55" s="27">
        <v>1215</v>
      </c>
      <c r="AE55" s="54">
        <v>2.2727272727272663</v>
      </c>
      <c r="AF55" s="26">
        <v>1080</v>
      </c>
      <c r="AG55" s="27">
        <v>1147</v>
      </c>
      <c r="AH55" s="54">
        <v>6.2037037037036953</v>
      </c>
      <c r="AI55" s="26">
        <v>1077</v>
      </c>
      <c r="AJ55" s="27">
        <v>1098</v>
      </c>
      <c r="AK55" s="54">
        <v>1.9498607242339858</v>
      </c>
      <c r="AL55" s="26">
        <v>972</v>
      </c>
      <c r="AM55" s="27">
        <v>954</v>
      </c>
      <c r="AN55" s="54">
        <v>-1.8518518518518619</v>
      </c>
      <c r="AO55" s="26">
        <v>888</v>
      </c>
      <c r="AP55" s="27">
        <v>929</v>
      </c>
      <c r="AQ55" s="54">
        <v>4.6171171171171039</v>
      </c>
    </row>
    <row r="56" spans="1:43" x14ac:dyDescent="0.5">
      <c r="A56" s="28" t="s">
        <v>151</v>
      </c>
      <c r="B56" s="29" t="s">
        <v>152</v>
      </c>
      <c r="C56" s="30" t="s">
        <v>153</v>
      </c>
      <c r="D56" s="26">
        <v>7943</v>
      </c>
      <c r="E56" s="27">
        <v>8785</v>
      </c>
      <c r="F56" s="31">
        <v>842</v>
      </c>
      <c r="G56" s="32">
        <v>10.600528767468205</v>
      </c>
      <c r="H56" s="33">
        <v>474</v>
      </c>
      <c r="I56" s="27">
        <v>554</v>
      </c>
      <c r="J56" s="34">
        <v>16.877637130801688</v>
      </c>
      <c r="K56" s="26">
        <v>499</v>
      </c>
      <c r="L56" s="27">
        <v>507</v>
      </c>
      <c r="M56" s="34">
        <v>1.6032064128256422</v>
      </c>
      <c r="N56" s="26">
        <v>585</v>
      </c>
      <c r="O56" s="27">
        <v>675</v>
      </c>
      <c r="P56" s="34">
        <v>15.384615384615387</v>
      </c>
      <c r="Q56" s="33">
        <v>700</v>
      </c>
      <c r="R56" s="27">
        <v>775</v>
      </c>
      <c r="S56" s="53">
        <v>10.714285714285708</v>
      </c>
      <c r="T56" s="26">
        <v>808</v>
      </c>
      <c r="U56" s="27">
        <v>933</v>
      </c>
      <c r="V56" s="54">
        <v>15.470297029702962</v>
      </c>
      <c r="W56" s="26">
        <v>741</v>
      </c>
      <c r="X56" s="27">
        <v>866</v>
      </c>
      <c r="Y56" s="54">
        <v>16.869095816464238</v>
      </c>
      <c r="Z56" s="26">
        <v>1188</v>
      </c>
      <c r="AA56" s="27">
        <v>1272</v>
      </c>
      <c r="AB56" s="54">
        <v>7.0707070707070585</v>
      </c>
      <c r="AC56" s="26">
        <v>723</v>
      </c>
      <c r="AD56" s="27">
        <v>759</v>
      </c>
      <c r="AE56" s="54">
        <v>4.9792531120331915</v>
      </c>
      <c r="AF56" s="26">
        <v>561</v>
      </c>
      <c r="AG56" s="27">
        <v>657</v>
      </c>
      <c r="AH56" s="54">
        <v>17.112299465240639</v>
      </c>
      <c r="AI56" s="26">
        <v>675</v>
      </c>
      <c r="AJ56" s="27">
        <v>692</v>
      </c>
      <c r="AK56" s="54">
        <v>2.518518518518519</v>
      </c>
      <c r="AL56" s="26">
        <v>542</v>
      </c>
      <c r="AM56" s="27">
        <v>585</v>
      </c>
      <c r="AN56" s="54">
        <v>7.9335793357933539</v>
      </c>
      <c r="AO56" s="26">
        <v>447</v>
      </c>
      <c r="AP56" s="27">
        <v>510</v>
      </c>
      <c r="AQ56" s="54">
        <v>14.093959731543634</v>
      </c>
    </row>
    <row r="57" spans="1:43" x14ac:dyDescent="0.5">
      <c r="A57" s="28" t="s">
        <v>154</v>
      </c>
      <c r="B57" s="29" t="s">
        <v>76</v>
      </c>
      <c r="C57" s="30" t="s">
        <v>155</v>
      </c>
      <c r="D57" s="26">
        <v>2767</v>
      </c>
      <c r="E57" s="27">
        <v>2772</v>
      </c>
      <c r="F57" s="31">
        <v>5</v>
      </c>
      <c r="G57" s="32">
        <v>0.18070112034693864</v>
      </c>
      <c r="H57" s="33">
        <v>206</v>
      </c>
      <c r="I57" s="27">
        <v>213</v>
      </c>
      <c r="J57" s="34">
        <v>3.3980582524271767</v>
      </c>
      <c r="K57" s="26">
        <v>153</v>
      </c>
      <c r="L57" s="27">
        <v>162</v>
      </c>
      <c r="M57" s="34">
        <v>5.8823529411764639</v>
      </c>
      <c r="N57" s="26">
        <v>221</v>
      </c>
      <c r="O57" s="27">
        <v>192</v>
      </c>
      <c r="P57" s="34">
        <v>-13.122171945701353</v>
      </c>
      <c r="Q57" s="33">
        <v>214</v>
      </c>
      <c r="R57" s="27">
        <v>228</v>
      </c>
      <c r="S57" s="53">
        <v>6.5420560747663501</v>
      </c>
      <c r="T57" s="26">
        <v>232</v>
      </c>
      <c r="U57" s="27">
        <v>237</v>
      </c>
      <c r="V57" s="54">
        <v>2.1551724137931103</v>
      </c>
      <c r="W57" s="26">
        <v>272</v>
      </c>
      <c r="X57" s="27">
        <v>278</v>
      </c>
      <c r="Y57" s="54">
        <v>2.205882352941174</v>
      </c>
      <c r="Z57" s="26">
        <v>293</v>
      </c>
      <c r="AA57" s="27">
        <v>292</v>
      </c>
      <c r="AB57" s="54">
        <v>-0.34129692832765102</v>
      </c>
      <c r="AC57" s="26">
        <v>246</v>
      </c>
      <c r="AD57" s="27">
        <v>244</v>
      </c>
      <c r="AE57" s="54">
        <v>-0.81300813008130035</v>
      </c>
      <c r="AF57" s="26">
        <v>254</v>
      </c>
      <c r="AG57" s="27">
        <v>265</v>
      </c>
      <c r="AH57" s="54">
        <v>4.3307086614173187</v>
      </c>
      <c r="AI57" s="26">
        <v>251</v>
      </c>
      <c r="AJ57" s="27">
        <v>252</v>
      </c>
      <c r="AK57" s="54">
        <v>0.39840637450200234</v>
      </c>
      <c r="AL57" s="26">
        <v>216</v>
      </c>
      <c r="AM57" s="27">
        <v>183</v>
      </c>
      <c r="AN57" s="54">
        <v>-15.277777777777786</v>
      </c>
      <c r="AO57" s="26">
        <v>209</v>
      </c>
      <c r="AP57" s="27">
        <v>226</v>
      </c>
      <c r="AQ57" s="54">
        <v>8.1339712918660325</v>
      </c>
    </row>
    <row r="58" spans="1:43" x14ac:dyDescent="0.5">
      <c r="A58" s="28" t="s">
        <v>156</v>
      </c>
      <c r="B58" s="29" t="s">
        <v>157</v>
      </c>
      <c r="C58" s="30" t="s">
        <v>39</v>
      </c>
      <c r="D58" s="26">
        <v>15033</v>
      </c>
      <c r="E58" s="27">
        <v>15494</v>
      </c>
      <c r="F58" s="31">
        <v>461</v>
      </c>
      <c r="G58" s="32">
        <v>3.0665868422803015</v>
      </c>
      <c r="H58" s="33">
        <v>1063</v>
      </c>
      <c r="I58" s="27">
        <v>1030</v>
      </c>
      <c r="J58" s="34">
        <v>-3.1044214487300223</v>
      </c>
      <c r="K58" s="26">
        <v>1064</v>
      </c>
      <c r="L58" s="27">
        <v>1162</v>
      </c>
      <c r="M58" s="34">
        <v>9.2105263157894655</v>
      </c>
      <c r="N58" s="26">
        <v>1532</v>
      </c>
      <c r="O58" s="27">
        <v>1584</v>
      </c>
      <c r="P58" s="34">
        <v>3.3942558746736324</v>
      </c>
      <c r="Q58" s="33">
        <v>1263</v>
      </c>
      <c r="R58" s="27">
        <v>1258</v>
      </c>
      <c r="S58" s="53">
        <v>-0.39588281868567776</v>
      </c>
      <c r="T58" s="26">
        <v>1659</v>
      </c>
      <c r="U58" s="27">
        <v>1705</v>
      </c>
      <c r="V58" s="54">
        <v>2.7727546714888547</v>
      </c>
      <c r="W58" s="26">
        <v>1459</v>
      </c>
      <c r="X58" s="27">
        <v>1509</v>
      </c>
      <c r="Y58" s="54">
        <v>3.4270047978067169</v>
      </c>
      <c r="Z58" s="26">
        <v>1370</v>
      </c>
      <c r="AA58" s="27">
        <v>1415</v>
      </c>
      <c r="AB58" s="54">
        <v>3.2846715328467155</v>
      </c>
      <c r="AC58" s="26">
        <v>1042</v>
      </c>
      <c r="AD58" s="27">
        <v>1057</v>
      </c>
      <c r="AE58" s="54">
        <v>1.4395393474088252</v>
      </c>
      <c r="AF58" s="26">
        <v>1183</v>
      </c>
      <c r="AG58" s="27">
        <v>1278</v>
      </c>
      <c r="AH58" s="54">
        <v>8.0304311073541896</v>
      </c>
      <c r="AI58" s="26">
        <v>1309</v>
      </c>
      <c r="AJ58" s="27">
        <v>1347</v>
      </c>
      <c r="AK58" s="54">
        <v>2.9029793735676037</v>
      </c>
      <c r="AL58" s="26">
        <v>1160</v>
      </c>
      <c r="AM58" s="27">
        <v>1150</v>
      </c>
      <c r="AN58" s="54">
        <v>-0.86206896551723844</v>
      </c>
      <c r="AO58" s="26">
        <v>929</v>
      </c>
      <c r="AP58" s="27">
        <v>999</v>
      </c>
      <c r="AQ58" s="54">
        <v>7.5349838536060361</v>
      </c>
    </row>
    <row r="59" spans="1:43" x14ac:dyDescent="0.5">
      <c r="A59" s="28" t="s">
        <v>158</v>
      </c>
      <c r="B59" s="29" t="s">
        <v>159</v>
      </c>
      <c r="C59" s="30" t="s">
        <v>160</v>
      </c>
      <c r="D59" s="26">
        <v>6859</v>
      </c>
      <c r="E59" s="27">
        <v>7251</v>
      </c>
      <c r="F59" s="31">
        <v>392</v>
      </c>
      <c r="G59" s="32">
        <v>5.7151188219857119</v>
      </c>
      <c r="H59" s="33">
        <v>470</v>
      </c>
      <c r="I59" s="27">
        <v>519</v>
      </c>
      <c r="J59" s="34">
        <v>10.425531914893611</v>
      </c>
      <c r="K59" s="26">
        <v>485</v>
      </c>
      <c r="L59" s="27">
        <v>493</v>
      </c>
      <c r="M59" s="34">
        <v>1.6494845360824826</v>
      </c>
      <c r="N59" s="26">
        <v>552</v>
      </c>
      <c r="O59" s="27">
        <v>597</v>
      </c>
      <c r="P59" s="34">
        <v>8.1521739130434838</v>
      </c>
      <c r="Q59" s="33">
        <v>592</v>
      </c>
      <c r="R59" s="27">
        <v>623</v>
      </c>
      <c r="S59" s="53">
        <v>5.2364864864864842</v>
      </c>
      <c r="T59" s="26">
        <v>654</v>
      </c>
      <c r="U59" s="27">
        <v>703</v>
      </c>
      <c r="V59" s="54">
        <v>7.4923547400611596</v>
      </c>
      <c r="W59" s="26">
        <v>631</v>
      </c>
      <c r="X59" s="27">
        <v>661</v>
      </c>
      <c r="Y59" s="54">
        <v>4.7543581616481845</v>
      </c>
      <c r="Z59" s="26">
        <v>713</v>
      </c>
      <c r="AA59" s="27">
        <v>733</v>
      </c>
      <c r="AB59" s="54">
        <v>2.8050490883590413</v>
      </c>
      <c r="AC59" s="26">
        <v>549</v>
      </c>
      <c r="AD59" s="27">
        <v>601</v>
      </c>
      <c r="AE59" s="54">
        <v>9.4717668488160314</v>
      </c>
      <c r="AF59" s="26">
        <v>551</v>
      </c>
      <c r="AG59" s="27">
        <v>605</v>
      </c>
      <c r="AH59" s="54">
        <v>9.8003629764065323</v>
      </c>
      <c r="AI59" s="26">
        <v>606</v>
      </c>
      <c r="AJ59" s="27">
        <v>645</v>
      </c>
      <c r="AK59" s="54">
        <v>6.4356435643564396</v>
      </c>
      <c r="AL59" s="26">
        <v>536</v>
      </c>
      <c r="AM59" s="27">
        <v>534</v>
      </c>
      <c r="AN59" s="54">
        <v>-0.37313432835821914</v>
      </c>
      <c r="AO59" s="26">
        <v>520</v>
      </c>
      <c r="AP59" s="27">
        <v>537</v>
      </c>
      <c r="AQ59" s="54">
        <v>3.2692307692307594</v>
      </c>
    </row>
    <row r="60" spans="1:43" x14ac:dyDescent="0.5">
      <c r="A60" s="28" t="s">
        <v>161</v>
      </c>
      <c r="B60" s="29" t="s">
        <v>162</v>
      </c>
      <c r="C60" s="30" t="s">
        <v>163</v>
      </c>
      <c r="D60" s="26">
        <v>12995</v>
      </c>
      <c r="E60" s="27">
        <v>13685</v>
      </c>
      <c r="F60" s="31">
        <v>690</v>
      </c>
      <c r="G60" s="32">
        <v>5.3097345132743499</v>
      </c>
      <c r="H60" s="33">
        <v>790</v>
      </c>
      <c r="I60" s="27">
        <v>855</v>
      </c>
      <c r="J60" s="34">
        <v>8.2278481012658204</v>
      </c>
      <c r="K60" s="26">
        <v>790</v>
      </c>
      <c r="L60" s="27">
        <v>812</v>
      </c>
      <c r="M60" s="34">
        <v>2.784810126582272</v>
      </c>
      <c r="N60" s="26">
        <v>899</v>
      </c>
      <c r="O60" s="27">
        <v>938</v>
      </c>
      <c r="P60" s="34">
        <v>4.33815350389321</v>
      </c>
      <c r="Q60" s="33">
        <v>952</v>
      </c>
      <c r="R60" s="27">
        <v>1054</v>
      </c>
      <c r="S60" s="53">
        <v>10.714285714285722</v>
      </c>
      <c r="T60" s="26">
        <v>1242</v>
      </c>
      <c r="U60" s="27">
        <v>1320</v>
      </c>
      <c r="V60" s="54">
        <v>6.2801932367149789</v>
      </c>
      <c r="W60" s="26">
        <v>1495</v>
      </c>
      <c r="X60" s="27">
        <v>1588</v>
      </c>
      <c r="Y60" s="54">
        <v>6.2207357859531811</v>
      </c>
      <c r="Z60" s="26">
        <v>1668</v>
      </c>
      <c r="AA60" s="27">
        <v>1751</v>
      </c>
      <c r="AB60" s="54">
        <v>4.976019184652273</v>
      </c>
      <c r="AC60" s="26">
        <v>1205</v>
      </c>
      <c r="AD60" s="27">
        <v>1202</v>
      </c>
      <c r="AE60" s="54">
        <v>-0.24896265560165887</v>
      </c>
      <c r="AF60" s="26">
        <v>1096</v>
      </c>
      <c r="AG60" s="27">
        <v>1174</v>
      </c>
      <c r="AH60" s="54">
        <v>7.1167883211678742</v>
      </c>
      <c r="AI60" s="26">
        <v>1068</v>
      </c>
      <c r="AJ60" s="27">
        <v>1134</v>
      </c>
      <c r="AK60" s="54">
        <v>6.1797752808988804</v>
      </c>
      <c r="AL60" s="26">
        <v>938</v>
      </c>
      <c r="AM60" s="27">
        <v>946</v>
      </c>
      <c r="AN60" s="54">
        <v>0.85287846481875818</v>
      </c>
      <c r="AO60" s="26">
        <v>852</v>
      </c>
      <c r="AP60" s="27">
        <v>911</v>
      </c>
      <c r="AQ60" s="54">
        <v>6.9248826291079837</v>
      </c>
    </row>
    <row r="61" spans="1:43" x14ac:dyDescent="0.5">
      <c r="A61" s="28" t="s">
        <v>164</v>
      </c>
      <c r="B61" s="29" t="s">
        <v>165</v>
      </c>
      <c r="C61" s="30" t="s">
        <v>166</v>
      </c>
      <c r="D61" s="26">
        <v>13534</v>
      </c>
      <c r="E61" s="27">
        <v>14405</v>
      </c>
      <c r="F61" s="31">
        <v>871</v>
      </c>
      <c r="G61" s="32">
        <v>6.4356435643564396</v>
      </c>
      <c r="H61" s="33">
        <v>870</v>
      </c>
      <c r="I61" s="27">
        <v>952</v>
      </c>
      <c r="J61" s="34">
        <v>9.4252873563218458</v>
      </c>
      <c r="K61" s="26">
        <v>938</v>
      </c>
      <c r="L61" s="27">
        <v>997</v>
      </c>
      <c r="M61" s="34">
        <v>6.2899786780383664</v>
      </c>
      <c r="N61" s="26">
        <v>1271</v>
      </c>
      <c r="O61" s="27">
        <v>1365</v>
      </c>
      <c r="P61" s="34">
        <v>7.3957513768686027</v>
      </c>
      <c r="Q61" s="33">
        <v>1449</v>
      </c>
      <c r="R61" s="27">
        <v>1513</v>
      </c>
      <c r="S61" s="53">
        <v>4.4168391994478924</v>
      </c>
      <c r="T61" s="26">
        <v>1426</v>
      </c>
      <c r="U61" s="27">
        <v>1508</v>
      </c>
      <c r="V61" s="54">
        <v>5.7503506311360439</v>
      </c>
      <c r="W61" s="26">
        <v>1013</v>
      </c>
      <c r="X61" s="27">
        <v>1195</v>
      </c>
      <c r="Y61" s="54">
        <v>17.966436327739373</v>
      </c>
      <c r="Z61" s="26">
        <v>1279</v>
      </c>
      <c r="AA61" s="27">
        <v>1391</v>
      </c>
      <c r="AB61" s="54">
        <v>8.7568412822517701</v>
      </c>
      <c r="AC61" s="26">
        <v>987</v>
      </c>
      <c r="AD61" s="27">
        <v>949</v>
      </c>
      <c r="AE61" s="54">
        <v>-3.8500506585612868</v>
      </c>
      <c r="AF61" s="26">
        <v>1271</v>
      </c>
      <c r="AG61" s="27">
        <v>1481</v>
      </c>
      <c r="AH61" s="54">
        <v>16.52242328874901</v>
      </c>
      <c r="AI61" s="26">
        <v>1130</v>
      </c>
      <c r="AJ61" s="27">
        <v>1144</v>
      </c>
      <c r="AK61" s="54">
        <v>1.2389380530973426</v>
      </c>
      <c r="AL61" s="26">
        <v>1091</v>
      </c>
      <c r="AM61" s="27">
        <v>1044</v>
      </c>
      <c r="AN61" s="54">
        <v>-4.3079743354720392</v>
      </c>
      <c r="AO61" s="26">
        <v>809</v>
      </c>
      <c r="AP61" s="27">
        <v>866</v>
      </c>
      <c r="AQ61" s="54">
        <v>7.0457354758961657</v>
      </c>
    </row>
    <row r="62" spans="1:43" x14ac:dyDescent="0.5">
      <c r="A62" s="28" t="s">
        <v>167</v>
      </c>
      <c r="B62" s="29" t="s">
        <v>168</v>
      </c>
      <c r="C62" s="30" t="s">
        <v>169</v>
      </c>
      <c r="D62" s="26">
        <v>6501</v>
      </c>
      <c r="E62" s="27">
        <v>7132</v>
      </c>
      <c r="F62" s="31">
        <v>631</v>
      </c>
      <c r="G62" s="32">
        <v>9.7061990463005543</v>
      </c>
      <c r="H62" s="33">
        <v>362</v>
      </c>
      <c r="I62" s="27">
        <v>415</v>
      </c>
      <c r="J62" s="34">
        <v>14.640883977900543</v>
      </c>
      <c r="K62" s="26">
        <v>417</v>
      </c>
      <c r="L62" s="27">
        <v>491</v>
      </c>
      <c r="M62" s="34">
        <v>17.745803357314145</v>
      </c>
      <c r="N62" s="26">
        <v>565</v>
      </c>
      <c r="O62" s="27">
        <v>593</v>
      </c>
      <c r="P62" s="34">
        <v>4.9557522123893705</v>
      </c>
      <c r="Q62" s="33">
        <v>622</v>
      </c>
      <c r="R62" s="27">
        <v>670</v>
      </c>
      <c r="S62" s="53">
        <v>7.7170418006430879</v>
      </c>
      <c r="T62" s="26">
        <v>671</v>
      </c>
      <c r="U62" s="27">
        <v>696</v>
      </c>
      <c r="V62" s="54">
        <v>3.7257824143070053</v>
      </c>
      <c r="W62" s="26">
        <v>650</v>
      </c>
      <c r="X62" s="27">
        <v>738</v>
      </c>
      <c r="Y62" s="54">
        <v>13.538461538461533</v>
      </c>
      <c r="Z62" s="26">
        <v>703</v>
      </c>
      <c r="AA62" s="27">
        <v>758</v>
      </c>
      <c r="AB62" s="54">
        <v>7.8236130867709761</v>
      </c>
      <c r="AC62" s="26">
        <v>556</v>
      </c>
      <c r="AD62" s="27">
        <v>586</v>
      </c>
      <c r="AE62" s="54">
        <v>5.3956834532374245</v>
      </c>
      <c r="AF62" s="26">
        <v>544</v>
      </c>
      <c r="AG62" s="27">
        <v>600</v>
      </c>
      <c r="AH62" s="54">
        <v>10.294117647058812</v>
      </c>
      <c r="AI62" s="26">
        <v>572</v>
      </c>
      <c r="AJ62" s="27">
        <v>649</v>
      </c>
      <c r="AK62" s="54">
        <v>13.461538461538467</v>
      </c>
      <c r="AL62" s="26">
        <v>453</v>
      </c>
      <c r="AM62" s="27">
        <v>480</v>
      </c>
      <c r="AN62" s="54">
        <v>5.9602649006622528</v>
      </c>
      <c r="AO62" s="26">
        <v>386</v>
      </c>
      <c r="AP62" s="27">
        <v>456</v>
      </c>
      <c r="AQ62" s="54">
        <v>18.134715025906743</v>
      </c>
    </row>
    <row r="63" spans="1:43" x14ac:dyDescent="0.5">
      <c r="A63" s="28" t="s">
        <v>170</v>
      </c>
      <c r="B63" s="29" t="s">
        <v>171</v>
      </c>
      <c r="C63" s="30" t="s">
        <v>172</v>
      </c>
      <c r="D63" s="26">
        <v>10854</v>
      </c>
      <c r="E63" s="27">
        <v>10705</v>
      </c>
      <c r="F63" s="31">
        <v>-149</v>
      </c>
      <c r="G63" s="32">
        <v>-1.372765800626496</v>
      </c>
      <c r="H63" s="33">
        <v>676</v>
      </c>
      <c r="I63" s="27">
        <v>669</v>
      </c>
      <c r="J63" s="34">
        <v>-1.0355029585798832</v>
      </c>
      <c r="K63" s="26">
        <v>953</v>
      </c>
      <c r="L63" s="27">
        <v>984</v>
      </c>
      <c r="M63" s="34">
        <v>3.2528856243441879</v>
      </c>
      <c r="N63" s="26">
        <v>978</v>
      </c>
      <c r="O63" s="27">
        <v>1013</v>
      </c>
      <c r="P63" s="34">
        <v>3.5787321063394728</v>
      </c>
      <c r="Q63" s="33">
        <v>1062</v>
      </c>
      <c r="R63" s="27">
        <v>1078</v>
      </c>
      <c r="S63" s="53">
        <v>1.5065913370998203</v>
      </c>
      <c r="T63" s="26">
        <v>1266</v>
      </c>
      <c r="U63" s="27">
        <v>1209</v>
      </c>
      <c r="V63" s="54">
        <v>-4.5023696682464447</v>
      </c>
      <c r="W63" s="26">
        <v>1299</v>
      </c>
      <c r="X63" s="27">
        <v>1246</v>
      </c>
      <c r="Y63" s="54">
        <v>-4.0800615858352529</v>
      </c>
      <c r="Z63" s="26">
        <v>961</v>
      </c>
      <c r="AA63" s="27">
        <v>884</v>
      </c>
      <c r="AB63" s="54">
        <v>-8.012486992715921</v>
      </c>
      <c r="AC63" s="26">
        <v>744</v>
      </c>
      <c r="AD63" s="27">
        <v>673</v>
      </c>
      <c r="AE63" s="54">
        <v>-9.5430107526881756</v>
      </c>
      <c r="AF63" s="26">
        <v>751</v>
      </c>
      <c r="AG63" s="27">
        <v>747</v>
      </c>
      <c r="AH63" s="54">
        <v>-0.53262316910785046</v>
      </c>
      <c r="AI63" s="26">
        <v>826</v>
      </c>
      <c r="AJ63" s="27">
        <v>839</v>
      </c>
      <c r="AK63" s="54">
        <v>1.5738498789346238</v>
      </c>
      <c r="AL63" s="26">
        <v>727</v>
      </c>
      <c r="AM63" s="27">
        <v>716</v>
      </c>
      <c r="AN63" s="54">
        <v>-1.5130674002750908</v>
      </c>
      <c r="AO63" s="26">
        <v>611</v>
      </c>
      <c r="AP63" s="27">
        <v>647</v>
      </c>
      <c r="AQ63" s="54">
        <v>5.8919803600654603</v>
      </c>
    </row>
    <row r="64" spans="1:43" x14ac:dyDescent="0.5">
      <c r="A64" s="28" t="s">
        <v>173</v>
      </c>
      <c r="B64" s="29" t="s">
        <v>174</v>
      </c>
      <c r="C64" s="30" t="s">
        <v>74</v>
      </c>
      <c r="D64" s="26">
        <v>14736</v>
      </c>
      <c r="E64" s="27">
        <v>16490</v>
      </c>
      <c r="F64" s="31">
        <v>1754</v>
      </c>
      <c r="G64" s="32">
        <v>11.902823018458193</v>
      </c>
      <c r="H64" s="33">
        <v>1078</v>
      </c>
      <c r="I64" s="27">
        <v>1255</v>
      </c>
      <c r="J64" s="34">
        <v>16.419294990723571</v>
      </c>
      <c r="K64" s="26">
        <v>1146</v>
      </c>
      <c r="L64" s="27">
        <v>1283</v>
      </c>
      <c r="M64" s="34">
        <v>11.954624781849901</v>
      </c>
      <c r="N64" s="26">
        <v>1339</v>
      </c>
      <c r="O64" s="27">
        <v>1468</v>
      </c>
      <c r="P64" s="34">
        <v>9.634055265123223</v>
      </c>
      <c r="Q64" s="33">
        <v>1210</v>
      </c>
      <c r="R64" s="27">
        <v>1418</v>
      </c>
      <c r="S64" s="53">
        <v>17.190082644628106</v>
      </c>
      <c r="T64" s="26">
        <v>1335</v>
      </c>
      <c r="U64" s="27">
        <v>1686</v>
      </c>
      <c r="V64" s="54">
        <v>26.292134831460672</v>
      </c>
      <c r="W64" s="26">
        <v>1411</v>
      </c>
      <c r="X64" s="27">
        <v>1558</v>
      </c>
      <c r="Y64" s="54">
        <v>10.418143160878813</v>
      </c>
      <c r="Z64" s="26">
        <v>1585</v>
      </c>
      <c r="AA64" s="27">
        <v>1634</v>
      </c>
      <c r="AB64" s="54">
        <v>3.0914826498422769</v>
      </c>
      <c r="AC64" s="26">
        <v>881</v>
      </c>
      <c r="AD64" s="27">
        <v>949</v>
      </c>
      <c r="AE64" s="54">
        <v>7.7185017026106664</v>
      </c>
      <c r="AF64" s="26">
        <v>1125</v>
      </c>
      <c r="AG64" s="27">
        <v>1260</v>
      </c>
      <c r="AH64" s="54">
        <v>12</v>
      </c>
      <c r="AI64" s="26">
        <v>1326</v>
      </c>
      <c r="AJ64" s="27">
        <v>1440</v>
      </c>
      <c r="AK64" s="54">
        <v>8.597285067873301</v>
      </c>
      <c r="AL64" s="26">
        <v>1193</v>
      </c>
      <c r="AM64" s="27">
        <v>1289</v>
      </c>
      <c r="AN64" s="54">
        <v>8.0469404861693192</v>
      </c>
      <c r="AO64" s="26">
        <v>1107</v>
      </c>
      <c r="AP64" s="27">
        <v>1250</v>
      </c>
      <c r="AQ64" s="54">
        <v>12.917795844625104</v>
      </c>
    </row>
    <row r="65" spans="1:43" x14ac:dyDescent="0.5">
      <c r="A65" s="28" t="s">
        <v>175</v>
      </c>
      <c r="B65" s="29" t="s">
        <v>176</v>
      </c>
      <c r="C65" s="30" t="s">
        <v>177</v>
      </c>
      <c r="D65" s="26">
        <v>10100</v>
      </c>
      <c r="E65" s="27">
        <v>10903</v>
      </c>
      <c r="F65" s="31">
        <v>803</v>
      </c>
      <c r="G65" s="32">
        <v>7.9504950495049513</v>
      </c>
      <c r="H65" s="33">
        <v>701</v>
      </c>
      <c r="I65" s="27">
        <v>791</v>
      </c>
      <c r="J65" s="34">
        <v>12.838801711840233</v>
      </c>
      <c r="K65" s="26">
        <v>765</v>
      </c>
      <c r="L65" s="27">
        <v>792</v>
      </c>
      <c r="M65" s="34">
        <v>3.529411764705884</v>
      </c>
      <c r="N65" s="26">
        <v>889</v>
      </c>
      <c r="O65" s="27">
        <v>965</v>
      </c>
      <c r="P65" s="34">
        <v>8.5489313835770417</v>
      </c>
      <c r="Q65" s="33">
        <v>876</v>
      </c>
      <c r="R65" s="27">
        <v>961</v>
      </c>
      <c r="S65" s="53">
        <v>9.7031963470319624</v>
      </c>
      <c r="T65" s="26">
        <v>904</v>
      </c>
      <c r="U65" s="27">
        <v>969</v>
      </c>
      <c r="V65" s="54">
        <v>7.1902654867256786</v>
      </c>
      <c r="W65" s="26">
        <v>901</v>
      </c>
      <c r="X65" s="27">
        <v>971</v>
      </c>
      <c r="Y65" s="54">
        <v>7.7691453940066566</v>
      </c>
      <c r="Z65" s="26">
        <v>1026</v>
      </c>
      <c r="AA65" s="27">
        <v>1076</v>
      </c>
      <c r="AB65" s="54">
        <v>4.8732943469785539</v>
      </c>
      <c r="AC65" s="26">
        <v>756</v>
      </c>
      <c r="AD65" s="27">
        <v>844</v>
      </c>
      <c r="AE65" s="54">
        <v>11.640211640211646</v>
      </c>
      <c r="AF65" s="26">
        <v>780</v>
      </c>
      <c r="AG65" s="27">
        <v>899</v>
      </c>
      <c r="AH65" s="54">
        <v>15.256410256410263</v>
      </c>
      <c r="AI65" s="26">
        <v>901</v>
      </c>
      <c r="AJ65" s="27">
        <v>950</v>
      </c>
      <c r="AK65" s="54">
        <v>5.4384017758046639</v>
      </c>
      <c r="AL65" s="26">
        <v>845</v>
      </c>
      <c r="AM65" s="27">
        <v>878</v>
      </c>
      <c r="AN65" s="54">
        <v>3.9053254437869924</v>
      </c>
      <c r="AO65" s="26">
        <v>756</v>
      </c>
      <c r="AP65" s="27">
        <v>807</v>
      </c>
      <c r="AQ65" s="54">
        <v>6.7460317460317469</v>
      </c>
    </row>
    <row r="66" spans="1:43" x14ac:dyDescent="0.5">
      <c r="A66" s="28" t="s">
        <v>178</v>
      </c>
      <c r="B66" s="29" t="s">
        <v>56</v>
      </c>
      <c r="C66" s="30" t="s">
        <v>179</v>
      </c>
      <c r="D66" s="26">
        <v>8852</v>
      </c>
      <c r="E66" s="27">
        <v>9618</v>
      </c>
      <c r="F66" s="31">
        <v>766</v>
      </c>
      <c r="G66" s="32">
        <v>8.6534116583822964</v>
      </c>
      <c r="H66" s="33">
        <v>616</v>
      </c>
      <c r="I66" s="27">
        <v>676</v>
      </c>
      <c r="J66" s="34">
        <v>9.7402597402597308</v>
      </c>
      <c r="K66" s="26">
        <v>636</v>
      </c>
      <c r="L66" s="27">
        <v>695</v>
      </c>
      <c r="M66" s="34">
        <v>9.2767295597484178</v>
      </c>
      <c r="N66" s="26">
        <v>642</v>
      </c>
      <c r="O66" s="27">
        <v>724</v>
      </c>
      <c r="P66" s="34">
        <v>12.772585669781932</v>
      </c>
      <c r="Q66" s="33">
        <v>642</v>
      </c>
      <c r="R66" s="27">
        <v>727</v>
      </c>
      <c r="S66" s="53">
        <v>13.239875389408098</v>
      </c>
      <c r="T66" s="26">
        <v>821</v>
      </c>
      <c r="U66" s="27">
        <v>861</v>
      </c>
      <c r="V66" s="54">
        <v>4.8721071863580931</v>
      </c>
      <c r="W66" s="26">
        <v>779</v>
      </c>
      <c r="X66" s="27">
        <v>877</v>
      </c>
      <c r="Y66" s="54">
        <v>12.580231065468553</v>
      </c>
      <c r="Z66" s="26">
        <v>898</v>
      </c>
      <c r="AA66" s="27">
        <v>949</v>
      </c>
      <c r="AB66" s="54">
        <v>5.6792873051224859</v>
      </c>
      <c r="AC66" s="26">
        <v>769</v>
      </c>
      <c r="AD66" s="27">
        <v>784</v>
      </c>
      <c r="AE66" s="54">
        <v>1.9505851755526606</v>
      </c>
      <c r="AF66" s="26">
        <v>769</v>
      </c>
      <c r="AG66" s="27">
        <v>862</v>
      </c>
      <c r="AH66" s="54">
        <v>12.093628088426527</v>
      </c>
      <c r="AI66" s="26">
        <v>863</v>
      </c>
      <c r="AJ66" s="27">
        <v>933</v>
      </c>
      <c r="AK66" s="54">
        <v>8.1112398609501639</v>
      </c>
      <c r="AL66" s="26">
        <v>702</v>
      </c>
      <c r="AM66" s="27">
        <v>772</v>
      </c>
      <c r="AN66" s="54">
        <v>9.971509971509974</v>
      </c>
      <c r="AO66" s="26">
        <v>715</v>
      </c>
      <c r="AP66" s="27">
        <v>758</v>
      </c>
      <c r="AQ66" s="54">
        <v>6.0139860139860133</v>
      </c>
    </row>
    <row r="67" spans="1:43" x14ac:dyDescent="0.5">
      <c r="A67" s="28" t="s">
        <v>180</v>
      </c>
      <c r="B67" s="29" t="s">
        <v>181</v>
      </c>
      <c r="C67" s="30" t="s">
        <v>182</v>
      </c>
      <c r="D67" s="26">
        <v>6004</v>
      </c>
      <c r="E67" s="27">
        <v>6170</v>
      </c>
      <c r="F67" s="31">
        <v>166</v>
      </c>
      <c r="G67" s="32">
        <v>2.7648234510326404</v>
      </c>
      <c r="H67" s="33">
        <v>376</v>
      </c>
      <c r="I67" s="27">
        <v>400</v>
      </c>
      <c r="J67" s="34">
        <v>6.3829787234042641</v>
      </c>
      <c r="K67" s="26">
        <v>421</v>
      </c>
      <c r="L67" s="27">
        <v>436</v>
      </c>
      <c r="M67" s="34">
        <v>3.5629453681710288</v>
      </c>
      <c r="N67" s="26">
        <v>569</v>
      </c>
      <c r="O67" s="27">
        <v>616</v>
      </c>
      <c r="P67" s="34">
        <v>8.260105448154647</v>
      </c>
      <c r="Q67" s="33">
        <v>577</v>
      </c>
      <c r="R67" s="27">
        <v>579</v>
      </c>
      <c r="S67" s="53">
        <v>0.34662045060659352</v>
      </c>
      <c r="T67" s="26">
        <v>623</v>
      </c>
      <c r="U67" s="27">
        <v>622</v>
      </c>
      <c r="V67" s="54">
        <v>-0.1605136436597121</v>
      </c>
      <c r="W67" s="26">
        <v>571</v>
      </c>
      <c r="X67" s="27">
        <v>589</v>
      </c>
      <c r="Y67" s="54">
        <v>3.1523642732049098</v>
      </c>
      <c r="Z67" s="26">
        <v>640</v>
      </c>
      <c r="AA67" s="27">
        <v>641</v>
      </c>
      <c r="AB67" s="54">
        <v>0.15625</v>
      </c>
      <c r="AC67" s="26">
        <v>455</v>
      </c>
      <c r="AD67" s="27">
        <v>428</v>
      </c>
      <c r="AE67" s="54">
        <v>-5.9340659340659272</v>
      </c>
      <c r="AF67" s="26">
        <v>484</v>
      </c>
      <c r="AG67" s="27">
        <v>548</v>
      </c>
      <c r="AH67" s="54">
        <v>13.223140495867767</v>
      </c>
      <c r="AI67" s="26">
        <v>500</v>
      </c>
      <c r="AJ67" s="27">
        <v>496</v>
      </c>
      <c r="AK67" s="54">
        <v>-0.79999999999999716</v>
      </c>
      <c r="AL67" s="26">
        <v>414</v>
      </c>
      <c r="AM67" s="27">
        <v>396</v>
      </c>
      <c r="AN67" s="54">
        <v>-4.3478260869565162</v>
      </c>
      <c r="AO67" s="26">
        <v>374</v>
      </c>
      <c r="AP67" s="27">
        <v>419</v>
      </c>
      <c r="AQ67" s="54">
        <v>12.032085561497325</v>
      </c>
    </row>
    <row r="68" spans="1:43" x14ac:dyDescent="0.5">
      <c r="A68" s="28" t="s">
        <v>183</v>
      </c>
      <c r="B68" s="29" t="s">
        <v>133</v>
      </c>
      <c r="C68" s="30" t="s">
        <v>184</v>
      </c>
      <c r="D68" s="26">
        <v>5125</v>
      </c>
      <c r="E68" s="27">
        <v>4818</v>
      </c>
      <c r="F68" s="31">
        <v>-307</v>
      </c>
      <c r="G68" s="32">
        <v>-5.9902439024390191</v>
      </c>
      <c r="H68" s="33">
        <v>343</v>
      </c>
      <c r="I68" s="27">
        <v>314</v>
      </c>
      <c r="J68" s="34">
        <v>-8.4548104956268304</v>
      </c>
      <c r="K68" s="26">
        <v>335</v>
      </c>
      <c r="L68" s="27">
        <v>308</v>
      </c>
      <c r="M68" s="34">
        <v>-8.0597014925373145</v>
      </c>
      <c r="N68" s="26">
        <v>501</v>
      </c>
      <c r="O68" s="27">
        <v>465</v>
      </c>
      <c r="P68" s="34">
        <v>-7.1856287425149645</v>
      </c>
      <c r="Q68" s="33">
        <v>536</v>
      </c>
      <c r="R68" s="27">
        <v>518</v>
      </c>
      <c r="S68" s="53">
        <v>-3.358208955223887</v>
      </c>
      <c r="T68" s="26">
        <v>443</v>
      </c>
      <c r="U68" s="27">
        <v>422</v>
      </c>
      <c r="V68" s="54">
        <v>-4.7404063205417515</v>
      </c>
      <c r="W68" s="26">
        <v>570</v>
      </c>
      <c r="X68" s="27">
        <v>545</v>
      </c>
      <c r="Y68" s="54">
        <v>-4.3859649122806985</v>
      </c>
      <c r="Z68" s="26">
        <v>493</v>
      </c>
      <c r="AA68" s="27">
        <v>448</v>
      </c>
      <c r="AB68" s="54">
        <v>-9.1277890466531346</v>
      </c>
      <c r="AC68" s="26">
        <v>372</v>
      </c>
      <c r="AD68" s="27">
        <v>347</v>
      </c>
      <c r="AE68" s="54">
        <v>-6.7204301075268802</v>
      </c>
      <c r="AF68" s="26">
        <v>478</v>
      </c>
      <c r="AG68" s="27">
        <v>463</v>
      </c>
      <c r="AH68" s="54">
        <v>-3.1380753138075335</v>
      </c>
      <c r="AI68" s="26">
        <v>416</v>
      </c>
      <c r="AJ68" s="27">
        <v>379</v>
      </c>
      <c r="AK68" s="54">
        <v>-8.8942307692307736</v>
      </c>
      <c r="AL68" s="26">
        <v>332</v>
      </c>
      <c r="AM68" s="27">
        <v>321</v>
      </c>
      <c r="AN68" s="54">
        <v>-3.3132530120481931</v>
      </c>
      <c r="AO68" s="26">
        <v>306</v>
      </c>
      <c r="AP68" s="27">
        <v>288</v>
      </c>
      <c r="AQ68" s="54">
        <v>-5.8823529411764781</v>
      </c>
    </row>
    <row r="69" spans="1:43" x14ac:dyDescent="0.5">
      <c r="A69" s="28" t="s">
        <v>185</v>
      </c>
      <c r="B69" s="29" t="s">
        <v>133</v>
      </c>
      <c r="C69" s="30" t="s">
        <v>186</v>
      </c>
      <c r="D69" s="26">
        <v>13346</v>
      </c>
      <c r="E69" s="27">
        <v>14307</v>
      </c>
      <c r="F69" s="31">
        <v>961</v>
      </c>
      <c r="G69" s="32">
        <v>7.200659373595073</v>
      </c>
      <c r="H69" s="33">
        <v>851</v>
      </c>
      <c r="I69" s="27">
        <v>913</v>
      </c>
      <c r="J69" s="34">
        <v>7.2855464159812016</v>
      </c>
      <c r="K69" s="26">
        <v>927</v>
      </c>
      <c r="L69" s="27">
        <v>994</v>
      </c>
      <c r="M69" s="34">
        <v>7.2276159654800551</v>
      </c>
      <c r="N69" s="26">
        <v>1077</v>
      </c>
      <c r="O69" s="27">
        <v>1174</v>
      </c>
      <c r="P69" s="34">
        <v>9.0064995357474515</v>
      </c>
      <c r="Q69" s="33">
        <v>1043</v>
      </c>
      <c r="R69" s="27">
        <v>1171</v>
      </c>
      <c r="S69" s="53">
        <v>12.27229146692234</v>
      </c>
      <c r="T69" s="26">
        <v>1242</v>
      </c>
      <c r="U69" s="27">
        <v>1384</v>
      </c>
      <c r="V69" s="54">
        <v>11.433172302737518</v>
      </c>
      <c r="W69" s="26">
        <v>1309</v>
      </c>
      <c r="X69" s="27">
        <v>1423</v>
      </c>
      <c r="Y69" s="54">
        <v>8.7089381207028254</v>
      </c>
      <c r="Z69" s="26">
        <v>1470</v>
      </c>
      <c r="AA69" s="27">
        <v>1500</v>
      </c>
      <c r="AB69" s="54">
        <v>2.0408163265306172</v>
      </c>
      <c r="AC69" s="26">
        <v>1128</v>
      </c>
      <c r="AD69" s="27">
        <v>1122</v>
      </c>
      <c r="AE69" s="54">
        <v>-0.53191489361701372</v>
      </c>
      <c r="AF69" s="26">
        <v>1139</v>
      </c>
      <c r="AG69" s="27">
        <v>1257</v>
      </c>
      <c r="AH69" s="54">
        <v>10.359964881474966</v>
      </c>
      <c r="AI69" s="26">
        <v>1204</v>
      </c>
      <c r="AJ69" s="27">
        <v>1278</v>
      </c>
      <c r="AK69" s="54">
        <v>6.1461794019933649</v>
      </c>
      <c r="AL69" s="26">
        <v>1019</v>
      </c>
      <c r="AM69" s="27">
        <v>1065</v>
      </c>
      <c r="AN69" s="54">
        <v>4.5142296368989321</v>
      </c>
      <c r="AO69" s="26">
        <v>937</v>
      </c>
      <c r="AP69" s="27">
        <v>1026</v>
      </c>
      <c r="AQ69" s="54">
        <v>9.4983991462113266</v>
      </c>
    </row>
    <row r="70" spans="1:43" x14ac:dyDescent="0.5">
      <c r="A70" s="28" t="s">
        <v>187</v>
      </c>
      <c r="B70" s="29" t="s">
        <v>188</v>
      </c>
      <c r="C70" s="30" t="s">
        <v>189</v>
      </c>
      <c r="D70" s="26">
        <v>4380</v>
      </c>
      <c r="E70" s="27">
        <v>4460</v>
      </c>
      <c r="F70" s="31">
        <v>80</v>
      </c>
      <c r="G70" s="32">
        <v>1.8264840182648499</v>
      </c>
      <c r="H70" s="33">
        <v>275</v>
      </c>
      <c r="I70" s="27">
        <v>285</v>
      </c>
      <c r="J70" s="34">
        <v>3.6363636363636402</v>
      </c>
      <c r="K70" s="26">
        <v>310</v>
      </c>
      <c r="L70" s="27">
        <v>305</v>
      </c>
      <c r="M70" s="34">
        <v>-1.6129032258064484</v>
      </c>
      <c r="N70" s="26">
        <v>398</v>
      </c>
      <c r="O70" s="27">
        <v>403</v>
      </c>
      <c r="P70" s="34">
        <v>1.2562814070351749</v>
      </c>
      <c r="Q70" s="33">
        <v>397</v>
      </c>
      <c r="R70" s="27">
        <v>433</v>
      </c>
      <c r="S70" s="53">
        <v>9.0680100755667468</v>
      </c>
      <c r="T70" s="26">
        <v>485</v>
      </c>
      <c r="U70" s="27">
        <v>467</v>
      </c>
      <c r="V70" s="54">
        <v>-3.7113402061855538</v>
      </c>
      <c r="W70" s="26">
        <v>441</v>
      </c>
      <c r="X70" s="27">
        <v>461</v>
      </c>
      <c r="Y70" s="54">
        <v>4.5351473922902414</v>
      </c>
      <c r="Z70" s="26">
        <v>424</v>
      </c>
      <c r="AA70" s="27">
        <v>449</v>
      </c>
      <c r="AB70" s="54">
        <v>5.8962264150943327</v>
      </c>
      <c r="AC70" s="26">
        <v>288</v>
      </c>
      <c r="AD70" s="27">
        <v>284</v>
      </c>
      <c r="AE70" s="54">
        <v>-1.3888888888888857</v>
      </c>
      <c r="AF70" s="26">
        <v>379</v>
      </c>
      <c r="AG70" s="27">
        <v>392</v>
      </c>
      <c r="AH70" s="54">
        <v>3.4300791556728285</v>
      </c>
      <c r="AI70" s="26">
        <v>378</v>
      </c>
      <c r="AJ70" s="27">
        <v>383</v>
      </c>
      <c r="AK70" s="54">
        <v>1.3227513227513299</v>
      </c>
      <c r="AL70" s="26">
        <v>318</v>
      </c>
      <c r="AM70" s="27">
        <v>299</v>
      </c>
      <c r="AN70" s="54">
        <v>-5.9748427672955984</v>
      </c>
      <c r="AO70" s="26">
        <v>287</v>
      </c>
      <c r="AP70" s="27">
        <v>299</v>
      </c>
      <c r="AQ70" s="54">
        <v>4.1811846689895447</v>
      </c>
    </row>
    <row r="71" spans="1:43" x14ac:dyDescent="0.5">
      <c r="A71" s="28" t="s">
        <v>190</v>
      </c>
      <c r="B71" s="29" t="s">
        <v>191</v>
      </c>
      <c r="C71" s="30" t="s">
        <v>192</v>
      </c>
      <c r="D71" s="26">
        <v>22105</v>
      </c>
      <c r="E71" s="27">
        <v>23829</v>
      </c>
      <c r="F71" s="31">
        <v>1724</v>
      </c>
      <c r="G71" s="32">
        <v>7.7991404659579189</v>
      </c>
      <c r="H71" s="33">
        <v>1427</v>
      </c>
      <c r="I71" s="27">
        <v>1599</v>
      </c>
      <c r="J71" s="34">
        <v>12.053258584442887</v>
      </c>
      <c r="K71" s="26">
        <v>1642</v>
      </c>
      <c r="L71" s="27">
        <v>1755</v>
      </c>
      <c r="M71" s="34">
        <v>6.8818514007308096</v>
      </c>
      <c r="N71" s="26">
        <v>2253</v>
      </c>
      <c r="O71" s="27">
        <v>2429</v>
      </c>
      <c r="P71" s="34">
        <v>7.8118064802485492</v>
      </c>
      <c r="Q71" s="33">
        <v>2359</v>
      </c>
      <c r="R71" s="27">
        <v>2577</v>
      </c>
      <c r="S71" s="53">
        <v>9.2412038999576112</v>
      </c>
      <c r="T71" s="26">
        <v>2251</v>
      </c>
      <c r="U71" s="27">
        <v>2335</v>
      </c>
      <c r="V71" s="54">
        <v>3.7316748111950204</v>
      </c>
      <c r="W71" s="26">
        <v>1820</v>
      </c>
      <c r="X71" s="27">
        <v>2078</v>
      </c>
      <c r="Y71" s="54">
        <v>14.175824175824175</v>
      </c>
      <c r="Z71" s="26">
        <v>2016</v>
      </c>
      <c r="AA71" s="27">
        <v>2220</v>
      </c>
      <c r="AB71" s="54">
        <v>10.11904761904762</v>
      </c>
      <c r="AC71" s="26">
        <v>1551</v>
      </c>
      <c r="AD71" s="27">
        <v>1703</v>
      </c>
      <c r="AE71" s="54">
        <v>9.800128949065126</v>
      </c>
      <c r="AF71" s="26">
        <v>1682</v>
      </c>
      <c r="AG71" s="27">
        <v>1924</v>
      </c>
      <c r="AH71" s="54">
        <v>14.387633769322235</v>
      </c>
      <c r="AI71" s="26">
        <v>1995</v>
      </c>
      <c r="AJ71" s="27">
        <v>1999</v>
      </c>
      <c r="AK71" s="54">
        <v>0.20050125313284184</v>
      </c>
      <c r="AL71" s="26">
        <v>1657</v>
      </c>
      <c r="AM71" s="27">
        <v>1694</v>
      </c>
      <c r="AN71" s="54">
        <v>2.2329511164755615</v>
      </c>
      <c r="AO71" s="26">
        <v>1452</v>
      </c>
      <c r="AP71" s="27">
        <v>1516</v>
      </c>
      <c r="AQ71" s="54">
        <v>4.4077134986225985</v>
      </c>
    </row>
    <row r="72" spans="1:43" x14ac:dyDescent="0.5">
      <c r="A72" s="28" t="s">
        <v>193</v>
      </c>
      <c r="B72" s="29" t="s">
        <v>194</v>
      </c>
      <c r="C72" s="30" t="s">
        <v>62</v>
      </c>
      <c r="D72" s="26">
        <v>20943</v>
      </c>
      <c r="E72" s="27">
        <v>20453</v>
      </c>
      <c r="F72" s="31">
        <v>-490</v>
      </c>
      <c r="G72" s="32">
        <v>-2.3396839039297106</v>
      </c>
      <c r="H72" s="33">
        <v>1363</v>
      </c>
      <c r="I72" s="27">
        <v>1365</v>
      </c>
      <c r="J72" s="34">
        <v>0.14673514306676338</v>
      </c>
      <c r="K72" s="26">
        <v>1455</v>
      </c>
      <c r="L72" s="27">
        <v>1349</v>
      </c>
      <c r="M72" s="34">
        <v>-7.285223367697597</v>
      </c>
      <c r="N72" s="26">
        <v>2028</v>
      </c>
      <c r="O72" s="27">
        <v>1920</v>
      </c>
      <c r="P72" s="34">
        <v>-5.3254437869822482</v>
      </c>
      <c r="Q72" s="33">
        <v>2147</v>
      </c>
      <c r="R72" s="27">
        <v>2130</v>
      </c>
      <c r="S72" s="53">
        <v>-0.79180251513739108</v>
      </c>
      <c r="T72" s="26">
        <v>2131</v>
      </c>
      <c r="U72" s="27">
        <v>2000</v>
      </c>
      <c r="V72" s="54">
        <v>-6.1473486625997111</v>
      </c>
      <c r="W72" s="26">
        <v>2135</v>
      </c>
      <c r="X72" s="27">
        <v>2031</v>
      </c>
      <c r="Y72" s="54">
        <v>-4.8711943793911132</v>
      </c>
      <c r="Z72" s="26">
        <v>1782</v>
      </c>
      <c r="AA72" s="27">
        <v>1829</v>
      </c>
      <c r="AB72" s="54">
        <v>2.6374859708192986</v>
      </c>
      <c r="AC72" s="26">
        <v>1477</v>
      </c>
      <c r="AD72" s="27">
        <v>1428</v>
      </c>
      <c r="AE72" s="54">
        <v>-3.3175355450236879</v>
      </c>
      <c r="AF72" s="26">
        <v>1992</v>
      </c>
      <c r="AG72" s="27">
        <v>1928</v>
      </c>
      <c r="AH72" s="54">
        <v>-3.2128514056225015</v>
      </c>
      <c r="AI72" s="26">
        <v>1685</v>
      </c>
      <c r="AJ72" s="27">
        <v>1707</v>
      </c>
      <c r="AK72" s="54">
        <v>1.305637982195833</v>
      </c>
      <c r="AL72" s="26">
        <v>1436</v>
      </c>
      <c r="AM72" s="27">
        <v>1449</v>
      </c>
      <c r="AN72" s="54">
        <v>0.9052924791086383</v>
      </c>
      <c r="AO72" s="26">
        <v>1312</v>
      </c>
      <c r="AP72" s="27">
        <v>1317</v>
      </c>
      <c r="AQ72" s="54">
        <v>0.38109756097561842</v>
      </c>
    </row>
    <row r="73" spans="1:43" x14ac:dyDescent="0.5">
      <c r="A73" s="28" t="s">
        <v>195</v>
      </c>
      <c r="B73" s="29" t="s">
        <v>196</v>
      </c>
      <c r="C73" s="30" t="s">
        <v>197</v>
      </c>
      <c r="D73" s="26">
        <v>10591</v>
      </c>
      <c r="E73" s="27">
        <v>11054</v>
      </c>
      <c r="F73" s="31">
        <v>463</v>
      </c>
      <c r="G73" s="32">
        <v>4.3716362949674306</v>
      </c>
      <c r="H73" s="33">
        <v>805</v>
      </c>
      <c r="I73" s="27">
        <v>818</v>
      </c>
      <c r="J73" s="34">
        <v>1.6149068322981321</v>
      </c>
      <c r="K73" s="26">
        <v>769</v>
      </c>
      <c r="L73" s="27">
        <v>827</v>
      </c>
      <c r="M73" s="34">
        <v>7.5422626788036382</v>
      </c>
      <c r="N73" s="26">
        <v>903</v>
      </c>
      <c r="O73" s="27">
        <v>985</v>
      </c>
      <c r="P73" s="34">
        <v>9.0808416389811839</v>
      </c>
      <c r="Q73" s="33">
        <v>983</v>
      </c>
      <c r="R73" s="27">
        <v>990</v>
      </c>
      <c r="S73" s="53">
        <v>0.71210579857579148</v>
      </c>
      <c r="T73" s="26">
        <v>1060</v>
      </c>
      <c r="U73" s="27">
        <v>1049</v>
      </c>
      <c r="V73" s="54">
        <v>-1.0377358490566024</v>
      </c>
      <c r="W73" s="26">
        <v>780</v>
      </c>
      <c r="X73" s="27">
        <v>835</v>
      </c>
      <c r="Y73" s="54">
        <v>7.0512820512820582</v>
      </c>
      <c r="Z73" s="26">
        <v>1050</v>
      </c>
      <c r="AA73" s="27">
        <v>1076</v>
      </c>
      <c r="AB73" s="54">
        <v>2.4761904761904816</v>
      </c>
      <c r="AC73" s="26">
        <v>816</v>
      </c>
      <c r="AD73" s="27">
        <v>840</v>
      </c>
      <c r="AE73" s="54">
        <v>2.941176470588232</v>
      </c>
      <c r="AF73" s="26">
        <v>812</v>
      </c>
      <c r="AG73" s="27">
        <v>914</v>
      </c>
      <c r="AH73" s="54">
        <v>12.561576354679815</v>
      </c>
      <c r="AI73" s="26">
        <v>914</v>
      </c>
      <c r="AJ73" s="27">
        <v>948</v>
      </c>
      <c r="AK73" s="54">
        <v>3.7199124726476924</v>
      </c>
      <c r="AL73" s="26">
        <v>910</v>
      </c>
      <c r="AM73" s="27">
        <v>917</v>
      </c>
      <c r="AN73" s="54">
        <v>0.7692307692307736</v>
      </c>
      <c r="AO73" s="26">
        <v>789</v>
      </c>
      <c r="AP73" s="27">
        <v>855</v>
      </c>
      <c r="AQ73" s="54">
        <v>8.3650190114068437</v>
      </c>
    </row>
    <row r="74" spans="1:43" x14ac:dyDescent="0.5">
      <c r="A74" s="28" t="s">
        <v>198</v>
      </c>
      <c r="B74" s="29" t="s">
        <v>199</v>
      </c>
      <c r="C74" s="30" t="s">
        <v>200</v>
      </c>
      <c r="D74" s="26">
        <v>11044</v>
      </c>
      <c r="E74" s="27">
        <v>11090</v>
      </c>
      <c r="F74" s="31">
        <v>46</v>
      </c>
      <c r="G74" s="32">
        <v>0.41651575516117134</v>
      </c>
      <c r="H74" s="33">
        <v>703</v>
      </c>
      <c r="I74" s="27">
        <v>741</v>
      </c>
      <c r="J74" s="34">
        <v>5.4054054054054035</v>
      </c>
      <c r="K74" s="26">
        <v>741</v>
      </c>
      <c r="L74" s="27">
        <v>653</v>
      </c>
      <c r="M74" s="34">
        <v>-11.875843454790825</v>
      </c>
      <c r="N74" s="26">
        <v>1462</v>
      </c>
      <c r="O74" s="27">
        <v>1388</v>
      </c>
      <c r="P74" s="34">
        <v>-5.0615595075239384</v>
      </c>
      <c r="Q74" s="33">
        <v>1266</v>
      </c>
      <c r="R74" s="27">
        <v>1190</v>
      </c>
      <c r="S74" s="53">
        <v>-6.003159557661931</v>
      </c>
      <c r="T74" s="26">
        <v>1152</v>
      </c>
      <c r="U74" s="27">
        <v>1097</v>
      </c>
      <c r="V74" s="54">
        <v>-4.7743055555555571</v>
      </c>
      <c r="W74" s="26">
        <v>772</v>
      </c>
      <c r="X74" s="27">
        <v>823</v>
      </c>
      <c r="Y74" s="54">
        <v>6.6062176165803095</v>
      </c>
      <c r="Z74" s="26">
        <v>883</v>
      </c>
      <c r="AA74" s="27">
        <v>911</v>
      </c>
      <c r="AB74" s="54">
        <v>3.171007927519824</v>
      </c>
      <c r="AC74" s="26">
        <v>719</v>
      </c>
      <c r="AD74" s="27">
        <v>729</v>
      </c>
      <c r="AE74" s="54">
        <v>1.3908205841446346</v>
      </c>
      <c r="AF74" s="26">
        <v>1168</v>
      </c>
      <c r="AG74" s="27">
        <v>1266</v>
      </c>
      <c r="AH74" s="54">
        <v>8.3904109589041127</v>
      </c>
      <c r="AI74" s="26">
        <v>851</v>
      </c>
      <c r="AJ74" s="27">
        <v>880</v>
      </c>
      <c r="AK74" s="54">
        <v>3.4077555816686242</v>
      </c>
      <c r="AL74" s="26">
        <v>689</v>
      </c>
      <c r="AM74" s="27">
        <v>736</v>
      </c>
      <c r="AN74" s="54">
        <v>6.8214804063860726</v>
      </c>
      <c r="AO74" s="26">
        <v>638</v>
      </c>
      <c r="AP74" s="27">
        <v>676</v>
      </c>
      <c r="AQ74" s="54">
        <v>5.9561128526645746</v>
      </c>
    </row>
    <row r="75" spans="1:43" x14ac:dyDescent="0.5">
      <c r="A75" s="28" t="s">
        <v>201</v>
      </c>
      <c r="B75" s="29" t="s">
        <v>202</v>
      </c>
      <c r="C75" s="30" t="s">
        <v>101</v>
      </c>
      <c r="D75" s="26">
        <v>28391</v>
      </c>
      <c r="E75" s="27">
        <v>28938</v>
      </c>
      <c r="F75" s="31">
        <v>547</v>
      </c>
      <c r="G75" s="32">
        <v>1.9266669014828608</v>
      </c>
      <c r="H75" s="33">
        <v>1894</v>
      </c>
      <c r="I75" s="27">
        <v>2089</v>
      </c>
      <c r="J75" s="34">
        <v>10.295670538542765</v>
      </c>
      <c r="K75" s="26">
        <v>2176</v>
      </c>
      <c r="L75" s="27">
        <v>2179</v>
      </c>
      <c r="M75" s="34">
        <v>0.13786764705881183</v>
      </c>
      <c r="N75" s="26">
        <v>2665</v>
      </c>
      <c r="O75" s="27">
        <v>2712</v>
      </c>
      <c r="P75" s="34">
        <v>1.7636022514071357</v>
      </c>
      <c r="Q75" s="33">
        <v>2897</v>
      </c>
      <c r="R75" s="27">
        <v>3063</v>
      </c>
      <c r="S75" s="53">
        <v>5.7300655850880275</v>
      </c>
      <c r="T75" s="26">
        <v>2742</v>
      </c>
      <c r="U75" s="27">
        <v>2697</v>
      </c>
      <c r="V75" s="54">
        <v>-1.6411378555798706</v>
      </c>
      <c r="W75" s="26">
        <v>2440</v>
      </c>
      <c r="X75" s="27">
        <v>2440</v>
      </c>
      <c r="Y75" s="54">
        <v>0</v>
      </c>
      <c r="Z75" s="26">
        <v>2777</v>
      </c>
      <c r="AA75" s="27">
        <v>2748</v>
      </c>
      <c r="AB75" s="54">
        <v>-1.044292401872525</v>
      </c>
      <c r="AC75" s="26">
        <v>1760</v>
      </c>
      <c r="AD75" s="27">
        <v>1790</v>
      </c>
      <c r="AE75" s="54">
        <v>1.7045454545454533</v>
      </c>
      <c r="AF75" s="26">
        <v>2559</v>
      </c>
      <c r="AG75" s="27">
        <v>2594</v>
      </c>
      <c r="AH75" s="54">
        <v>1.3677217663149719</v>
      </c>
      <c r="AI75" s="26">
        <v>2498</v>
      </c>
      <c r="AJ75" s="27">
        <v>2486</v>
      </c>
      <c r="AK75" s="54">
        <v>-0.48038430744595928</v>
      </c>
      <c r="AL75" s="26">
        <v>2154</v>
      </c>
      <c r="AM75" s="27">
        <v>2142</v>
      </c>
      <c r="AN75" s="54">
        <v>-0.55710306406685106</v>
      </c>
      <c r="AO75" s="26">
        <v>1829</v>
      </c>
      <c r="AP75" s="27">
        <v>1998</v>
      </c>
      <c r="AQ75" s="54">
        <v>9.2400218698742549</v>
      </c>
    </row>
    <row r="76" spans="1:43" x14ac:dyDescent="0.5">
      <c r="A76" s="28" t="s">
        <v>203</v>
      </c>
      <c r="B76" s="29" t="s">
        <v>133</v>
      </c>
      <c r="C76" s="30" t="s">
        <v>204</v>
      </c>
      <c r="D76" s="26">
        <v>5694</v>
      </c>
      <c r="E76" s="27">
        <v>6132</v>
      </c>
      <c r="F76" s="31">
        <v>438</v>
      </c>
      <c r="G76" s="32">
        <v>7.6923076923076934</v>
      </c>
      <c r="H76" s="33">
        <v>415</v>
      </c>
      <c r="I76" s="27">
        <v>432</v>
      </c>
      <c r="J76" s="34">
        <v>4.0963855421686617</v>
      </c>
      <c r="K76" s="26">
        <v>413</v>
      </c>
      <c r="L76" s="27">
        <v>447</v>
      </c>
      <c r="M76" s="34">
        <v>8.2324455205811233</v>
      </c>
      <c r="N76" s="26">
        <v>477</v>
      </c>
      <c r="O76" s="27">
        <v>511</v>
      </c>
      <c r="P76" s="34">
        <v>7.1278825995807154</v>
      </c>
      <c r="Q76" s="33">
        <v>418</v>
      </c>
      <c r="R76" s="27">
        <v>444</v>
      </c>
      <c r="S76" s="53">
        <v>6.2200956937799106</v>
      </c>
      <c r="T76" s="26">
        <v>497</v>
      </c>
      <c r="U76" s="27">
        <v>557</v>
      </c>
      <c r="V76" s="54">
        <v>12.072434607645874</v>
      </c>
      <c r="W76" s="26">
        <v>478</v>
      </c>
      <c r="X76" s="27">
        <v>551</v>
      </c>
      <c r="Y76" s="54">
        <v>15.271966527196653</v>
      </c>
      <c r="Z76" s="26">
        <v>587</v>
      </c>
      <c r="AA76" s="27">
        <v>580</v>
      </c>
      <c r="AB76" s="54">
        <v>-1.1925042589437851</v>
      </c>
      <c r="AC76" s="26">
        <v>472</v>
      </c>
      <c r="AD76" s="27">
        <v>480</v>
      </c>
      <c r="AE76" s="54">
        <v>1.6949152542372872</v>
      </c>
      <c r="AF76" s="26">
        <v>510</v>
      </c>
      <c r="AG76" s="27">
        <v>581</v>
      </c>
      <c r="AH76" s="54">
        <v>13.921568627450995</v>
      </c>
      <c r="AI76" s="26">
        <v>533</v>
      </c>
      <c r="AJ76" s="27">
        <v>584</v>
      </c>
      <c r="AK76" s="54">
        <v>9.5684803001876162</v>
      </c>
      <c r="AL76" s="26">
        <v>469</v>
      </c>
      <c r="AM76" s="27">
        <v>471</v>
      </c>
      <c r="AN76" s="54">
        <v>0.42643923240937909</v>
      </c>
      <c r="AO76" s="26">
        <v>425</v>
      </c>
      <c r="AP76" s="27">
        <v>494</v>
      </c>
      <c r="AQ76" s="54">
        <v>16.235294117647058</v>
      </c>
    </row>
    <row r="77" spans="1:43" x14ac:dyDescent="0.5">
      <c r="A77" s="28" t="s">
        <v>205</v>
      </c>
      <c r="B77" s="29" t="s">
        <v>206</v>
      </c>
      <c r="C77" s="30" t="s">
        <v>207</v>
      </c>
      <c r="D77" s="26">
        <v>4372</v>
      </c>
      <c r="E77" s="27">
        <v>4232</v>
      </c>
      <c r="F77" s="31">
        <v>-140</v>
      </c>
      <c r="G77" s="32">
        <v>-3.2021957913998165</v>
      </c>
      <c r="H77" s="33">
        <v>299</v>
      </c>
      <c r="I77" s="27">
        <v>319</v>
      </c>
      <c r="J77" s="34">
        <v>6.6889632107023402</v>
      </c>
      <c r="K77" s="26">
        <v>295</v>
      </c>
      <c r="L77" s="27">
        <v>298</v>
      </c>
      <c r="M77" s="34">
        <v>1.0169491525423666</v>
      </c>
      <c r="N77" s="26">
        <v>411</v>
      </c>
      <c r="O77" s="27">
        <v>366</v>
      </c>
      <c r="P77" s="34">
        <v>-10.948905109489061</v>
      </c>
      <c r="Q77" s="33">
        <v>426</v>
      </c>
      <c r="R77" s="27">
        <v>424</v>
      </c>
      <c r="S77" s="53">
        <v>-0.4694835680751055</v>
      </c>
      <c r="T77" s="26">
        <v>463</v>
      </c>
      <c r="U77" s="27">
        <v>413</v>
      </c>
      <c r="V77" s="54">
        <v>-10.799136069114468</v>
      </c>
      <c r="W77" s="26">
        <v>376</v>
      </c>
      <c r="X77" s="27">
        <v>387</v>
      </c>
      <c r="Y77" s="54">
        <v>2.9255319148936252</v>
      </c>
      <c r="Z77" s="26">
        <v>422</v>
      </c>
      <c r="AA77" s="27">
        <v>432</v>
      </c>
      <c r="AB77" s="54">
        <v>2.3696682464454994</v>
      </c>
      <c r="AC77" s="26">
        <v>345</v>
      </c>
      <c r="AD77" s="27">
        <v>295</v>
      </c>
      <c r="AE77" s="54">
        <v>-14.492753623188406</v>
      </c>
      <c r="AF77" s="26">
        <v>335</v>
      </c>
      <c r="AG77" s="27">
        <v>319</v>
      </c>
      <c r="AH77" s="54">
        <v>-4.7761194029850742</v>
      </c>
      <c r="AI77" s="26">
        <v>430</v>
      </c>
      <c r="AJ77" s="27">
        <v>411</v>
      </c>
      <c r="AK77" s="54">
        <v>-4.4186046511627808</v>
      </c>
      <c r="AL77" s="26">
        <v>306</v>
      </c>
      <c r="AM77" s="27">
        <v>286</v>
      </c>
      <c r="AN77" s="54">
        <v>-6.5359477124183059</v>
      </c>
      <c r="AO77" s="26">
        <v>264</v>
      </c>
      <c r="AP77" s="27">
        <v>282</v>
      </c>
      <c r="AQ77" s="54">
        <v>6.818181818181813</v>
      </c>
    </row>
    <row r="78" spans="1:43" x14ac:dyDescent="0.5">
      <c r="A78" s="28" t="s">
        <v>208</v>
      </c>
      <c r="B78" s="29" t="s">
        <v>209</v>
      </c>
      <c r="C78" s="30" t="s">
        <v>210</v>
      </c>
      <c r="D78" s="26">
        <v>1466</v>
      </c>
      <c r="E78" s="27">
        <v>1656</v>
      </c>
      <c r="F78" s="31">
        <v>190</v>
      </c>
      <c r="G78" s="32">
        <v>12.960436562073667</v>
      </c>
      <c r="H78" s="33">
        <v>99</v>
      </c>
      <c r="I78" s="27">
        <v>103</v>
      </c>
      <c r="J78" s="34">
        <v>4.0404040404040416</v>
      </c>
      <c r="K78" s="26">
        <v>104</v>
      </c>
      <c r="L78" s="27">
        <v>116</v>
      </c>
      <c r="M78" s="34">
        <v>11.538461538461533</v>
      </c>
      <c r="N78" s="26">
        <v>105</v>
      </c>
      <c r="O78" s="27">
        <v>132</v>
      </c>
      <c r="P78" s="34">
        <v>25.714285714285708</v>
      </c>
      <c r="Q78" s="33">
        <v>105</v>
      </c>
      <c r="R78" s="27">
        <v>115</v>
      </c>
      <c r="S78" s="53">
        <v>9.5238095238095184</v>
      </c>
      <c r="T78" s="26">
        <v>132</v>
      </c>
      <c r="U78" s="27">
        <v>151</v>
      </c>
      <c r="V78" s="54">
        <v>14.393939393939391</v>
      </c>
      <c r="W78" s="26">
        <v>119</v>
      </c>
      <c r="X78" s="27">
        <v>135</v>
      </c>
      <c r="Y78" s="54">
        <v>13.445378151260513</v>
      </c>
      <c r="Z78" s="26">
        <v>191</v>
      </c>
      <c r="AA78" s="27">
        <v>182</v>
      </c>
      <c r="AB78" s="54">
        <v>-4.712041884816756</v>
      </c>
      <c r="AC78" s="26">
        <v>128</v>
      </c>
      <c r="AD78" s="27">
        <v>162</v>
      </c>
      <c r="AE78" s="54">
        <v>26.5625</v>
      </c>
      <c r="AF78" s="26">
        <v>129</v>
      </c>
      <c r="AG78" s="27">
        <v>155</v>
      </c>
      <c r="AH78" s="54">
        <v>20.155038759689916</v>
      </c>
      <c r="AI78" s="26">
        <v>125</v>
      </c>
      <c r="AJ78" s="27">
        <v>133</v>
      </c>
      <c r="AK78" s="54">
        <v>6.4000000000000057</v>
      </c>
      <c r="AL78" s="26">
        <v>109</v>
      </c>
      <c r="AM78" s="27">
        <v>128</v>
      </c>
      <c r="AN78" s="54">
        <v>17.431192660550451</v>
      </c>
      <c r="AO78" s="26">
        <v>120</v>
      </c>
      <c r="AP78" s="27">
        <v>144</v>
      </c>
      <c r="AQ78" s="54">
        <v>20</v>
      </c>
    </row>
    <row r="79" spans="1:43" x14ac:dyDescent="0.5">
      <c r="A79" s="28" t="s">
        <v>211</v>
      </c>
      <c r="B79" s="29" t="s">
        <v>212</v>
      </c>
      <c r="C79" s="30" t="s">
        <v>213</v>
      </c>
      <c r="D79" s="26">
        <v>6344</v>
      </c>
      <c r="E79" s="27">
        <v>6617</v>
      </c>
      <c r="F79" s="31">
        <v>273</v>
      </c>
      <c r="G79" s="32">
        <v>4.3032786885245997</v>
      </c>
      <c r="H79" s="33">
        <v>357</v>
      </c>
      <c r="I79" s="27">
        <v>371</v>
      </c>
      <c r="J79" s="34">
        <v>3.9215686274509807</v>
      </c>
      <c r="K79" s="26">
        <v>347</v>
      </c>
      <c r="L79" s="27">
        <v>368</v>
      </c>
      <c r="M79" s="34">
        <v>6.0518731988472609</v>
      </c>
      <c r="N79" s="26">
        <v>438</v>
      </c>
      <c r="O79" s="27">
        <v>473</v>
      </c>
      <c r="P79" s="34">
        <v>7.9908675799086808</v>
      </c>
      <c r="Q79" s="33">
        <v>534</v>
      </c>
      <c r="R79" s="27">
        <v>602</v>
      </c>
      <c r="S79" s="53">
        <v>12.734082397003746</v>
      </c>
      <c r="T79" s="26">
        <v>596</v>
      </c>
      <c r="U79" s="27">
        <v>583</v>
      </c>
      <c r="V79" s="54">
        <v>-2.1812080536912788</v>
      </c>
      <c r="W79" s="26">
        <v>741</v>
      </c>
      <c r="X79" s="27">
        <v>780</v>
      </c>
      <c r="Y79" s="54">
        <v>5.2631578947368354</v>
      </c>
      <c r="Z79" s="26">
        <v>884</v>
      </c>
      <c r="AA79" s="27">
        <v>855</v>
      </c>
      <c r="AB79" s="54">
        <v>-3.2805429864253313</v>
      </c>
      <c r="AC79" s="26">
        <v>622</v>
      </c>
      <c r="AD79" s="27">
        <v>623</v>
      </c>
      <c r="AE79" s="54">
        <v>0.16077170418006403</v>
      </c>
      <c r="AF79" s="26">
        <v>529</v>
      </c>
      <c r="AG79" s="27">
        <v>578</v>
      </c>
      <c r="AH79" s="54">
        <v>9.2627599243856338</v>
      </c>
      <c r="AI79" s="26">
        <v>486</v>
      </c>
      <c r="AJ79" s="27">
        <v>515</v>
      </c>
      <c r="AK79" s="54">
        <v>5.967078189300409</v>
      </c>
      <c r="AL79" s="26">
        <v>411</v>
      </c>
      <c r="AM79" s="27">
        <v>436</v>
      </c>
      <c r="AN79" s="54">
        <v>6.0827250608272436</v>
      </c>
      <c r="AO79" s="26">
        <v>399</v>
      </c>
      <c r="AP79" s="27">
        <v>433</v>
      </c>
      <c r="AQ79" s="54">
        <v>8.5213032581453518</v>
      </c>
    </row>
    <row r="80" spans="1:43" x14ac:dyDescent="0.5">
      <c r="A80" s="28" t="s">
        <v>214</v>
      </c>
      <c r="B80" s="29" t="s">
        <v>215</v>
      </c>
      <c r="C80" s="30" t="s">
        <v>216</v>
      </c>
      <c r="D80" s="26">
        <v>7605</v>
      </c>
      <c r="E80" s="27">
        <v>7822</v>
      </c>
      <c r="F80" s="31">
        <v>217</v>
      </c>
      <c r="G80" s="32">
        <v>2.8533859303090168</v>
      </c>
      <c r="H80" s="33">
        <v>461</v>
      </c>
      <c r="I80" s="27">
        <v>484</v>
      </c>
      <c r="J80" s="34">
        <v>4.989154013015181</v>
      </c>
      <c r="K80" s="26">
        <v>439</v>
      </c>
      <c r="L80" s="27">
        <v>441</v>
      </c>
      <c r="M80" s="34">
        <v>0.45558086560365041</v>
      </c>
      <c r="N80" s="26">
        <v>495</v>
      </c>
      <c r="O80" s="27">
        <v>563</v>
      </c>
      <c r="P80" s="34">
        <v>13.73737373737373</v>
      </c>
      <c r="Q80" s="33">
        <v>531</v>
      </c>
      <c r="R80" s="27">
        <v>556</v>
      </c>
      <c r="S80" s="53">
        <v>4.7080979284369135</v>
      </c>
      <c r="T80" s="26">
        <v>680</v>
      </c>
      <c r="U80" s="27">
        <v>649</v>
      </c>
      <c r="V80" s="54">
        <v>-4.558823529411768</v>
      </c>
      <c r="W80" s="26">
        <v>770</v>
      </c>
      <c r="X80" s="27">
        <v>839</v>
      </c>
      <c r="Y80" s="54">
        <v>8.9610389610389518</v>
      </c>
      <c r="Z80" s="26">
        <v>1049</v>
      </c>
      <c r="AA80" s="27">
        <v>1042</v>
      </c>
      <c r="AB80" s="54">
        <v>-0.66730219256434964</v>
      </c>
      <c r="AC80" s="26">
        <v>750</v>
      </c>
      <c r="AD80" s="27">
        <v>665</v>
      </c>
      <c r="AE80" s="54">
        <v>-11.333333333333329</v>
      </c>
      <c r="AF80" s="26">
        <v>664</v>
      </c>
      <c r="AG80" s="27">
        <v>720</v>
      </c>
      <c r="AH80" s="54">
        <v>8.4337349397590344</v>
      </c>
      <c r="AI80" s="26">
        <v>680</v>
      </c>
      <c r="AJ80" s="27">
        <v>731</v>
      </c>
      <c r="AK80" s="54">
        <v>7.5</v>
      </c>
      <c r="AL80" s="26">
        <v>576</v>
      </c>
      <c r="AM80" s="27">
        <v>589</v>
      </c>
      <c r="AN80" s="54">
        <v>2.2569444444444429</v>
      </c>
      <c r="AO80" s="26">
        <v>510</v>
      </c>
      <c r="AP80" s="27">
        <v>543</v>
      </c>
      <c r="AQ80" s="54">
        <v>6.4705882352941302</v>
      </c>
    </row>
    <row r="81" spans="1:43" x14ac:dyDescent="0.5">
      <c r="A81" s="28" t="s">
        <v>217</v>
      </c>
      <c r="B81" s="29" t="s">
        <v>218</v>
      </c>
      <c r="C81" s="30" t="s">
        <v>219</v>
      </c>
      <c r="D81" s="26">
        <v>25124</v>
      </c>
      <c r="E81" s="27">
        <v>26159</v>
      </c>
      <c r="F81" s="31">
        <v>1035</v>
      </c>
      <c r="G81" s="32">
        <v>4.1195669479382246</v>
      </c>
      <c r="H81" s="33">
        <v>1627</v>
      </c>
      <c r="I81" s="27">
        <v>1810</v>
      </c>
      <c r="J81" s="34">
        <v>11.247695144437614</v>
      </c>
      <c r="K81" s="26">
        <v>1928</v>
      </c>
      <c r="L81" s="27">
        <v>2009</v>
      </c>
      <c r="M81" s="34">
        <v>4.2012448132779951</v>
      </c>
      <c r="N81" s="26">
        <v>2225</v>
      </c>
      <c r="O81" s="27">
        <v>2296</v>
      </c>
      <c r="P81" s="34">
        <v>3.1910112359550595</v>
      </c>
      <c r="Q81" s="33">
        <v>2060</v>
      </c>
      <c r="R81" s="27">
        <v>2219</v>
      </c>
      <c r="S81" s="53">
        <v>7.7184466019417357</v>
      </c>
      <c r="T81" s="26">
        <v>2842</v>
      </c>
      <c r="U81" s="27">
        <v>2900</v>
      </c>
      <c r="V81" s="54">
        <v>2.040816326530603</v>
      </c>
      <c r="W81" s="26">
        <v>2141</v>
      </c>
      <c r="X81" s="27">
        <v>2199</v>
      </c>
      <c r="Y81" s="54">
        <v>2.7090144792153126</v>
      </c>
      <c r="Z81" s="26">
        <v>2275</v>
      </c>
      <c r="AA81" s="27">
        <v>2359</v>
      </c>
      <c r="AB81" s="54">
        <v>3.6923076923076934</v>
      </c>
      <c r="AC81" s="26">
        <v>1722</v>
      </c>
      <c r="AD81" s="27">
        <v>1770</v>
      </c>
      <c r="AE81" s="54">
        <v>2.787456445993044</v>
      </c>
      <c r="AF81" s="26">
        <v>2932</v>
      </c>
      <c r="AG81" s="27">
        <v>3075</v>
      </c>
      <c r="AH81" s="54">
        <v>4.8772169167803554</v>
      </c>
      <c r="AI81" s="26">
        <v>2049</v>
      </c>
      <c r="AJ81" s="27">
        <v>2098</v>
      </c>
      <c r="AK81" s="54">
        <v>2.3914104441190887</v>
      </c>
      <c r="AL81" s="26">
        <v>1756</v>
      </c>
      <c r="AM81" s="27">
        <v>1760</v>
      </c>
      <c r="AN81" s="54">
        <v>0.2277904328018252</v>
      </c>
      <c r="AO81" s="26">
        <v>1567</v>
      </c>
      <c r="AP81" s="27">
        <v>1664</v>
      </c>
      <c r="AQ81" s="54">
        <v>6.1901723037651522</v>
      </c>
    </row>
    <row r="82" spans="1:43" x14ac:dyDescent="0.5">
      <c r="A82" s="28" t="s">
        <v>220</v>
      </c>
      <c r="B82" s="29" t="s">
        <v>221</v>
      </c>
      <c r="C82" s="30" t="s">
        <v>222</v>
      </c>
      <c r="D82" s="26">
        <v>4984</v>
      </c>
      <c r="E82" s="27">
        <v>5569</v>
      </c>
      <c r="F82" s="31">
        <v>585</v>
      </c>
      <c r="G82" s="32">
        <v>11.737560192616371</v>
      </c>
      <c r="H82" s="33">
        <v>266</v>
      </c>
      <c r="I82" s="27">
        <v>298</v>
      </c>
      <c r="J82" s="34">
        <v>12.030075187969913</v>
      </c>
      <c r="K82" s="26">
        <v>283</v>
      </c>
      <c r="L82" s="27">
        <v>321</v>
      </c>
      <c r="M82" s="34">
        <v>13.427561837455826</v>
      </c>
      <c r="N82" s="26">
        <v>396</v>
      </c>
      <c r="O82" s="27">
        <v>430</v>
      </c>
      <c r="P82" s="34">
        <v>8.5858585858585883</v>
      </c>
      <c r="Q82" s="33">
        <v>777</v>
      </c>
      <c r="R82" s="27">
        <v>857</v>
      </c>
      <c r="S82" s="53">
        <v>10.296010296010309</v>
      </c>
      <c r="T82" s="26">
        <v>471</v>
      </c>
      <c r="U82" s="27">
        <v>551</v>
      </c>
      <c r="V82" s="54">
        <v>16.985138004246281</v>
      </c>
      <c r="W82" s="26">
        <v>449</v>
      </c>
      <c r="X82" s="27">
        <v>538</v>
      </c>
      <c r="Y82" s="54">
        <v>19.821826280623597</v>
      </c>
      <c r="Z82" s="26">
        <v>525</v>
      </c>
      <c r="AA82" s="27">
        <v>552</v>
      </c>
      <c r="AB82" s="54">
        <v>5.1428571428571388</v>
      </c>
      <c r="AC82" s="26">
        <v>363</v>
      </c>
      <c r="AD82" s="27">
        <v>402</v>
      </c>
      <c r="AE82" s="54">
        <v>10.743801652892571</v>
      </c>
      <c r="AF82" s="26">
        <v>482</v>
      </c>
      <c r="AG82" s="27">
        <v>560</v>
      </c>
      <c r="AH82" s="54">
        <v>16.182572614107883</v>
      </c>
      <c r="AI82" s="26">
        <v>369</v>
      </c>
      <c r="AJ82" s="27">
        <v>416</v>
      </c>
      <c r="AK82" s="54">
        <v>12.737127371273715</v>
      </c>
      <c r="AL82" s="26">
        <v>329</v>
      </c>
      <c r="AM82" s="27">
        <v>361</v>
      </c>
      <c r="AN82" s="54">
        <v>9.7264437689969583</v>
      </c>
      <c r="AO82" s="26">
        <v>274</v>
      </c>
      <c r="AP82" s="27">
        <v>283</v>
      </c>
      <c r="AQ82" s="54">
        <v>3.2846715328467013</v>
      </c>
    </row>
    <row r="83" spans="1:43" x14ac:dyDescent="0.5">
      <c r="A83" s="28" t="s">
        <v>223</v>
      </c>
      <c r="B83" s="29" t="s">
        <v>224</v>
      </c>
      <c r="C83" s="30" t="s">
        <v>225</v>
      </c>
      <c r="D83" s="26">
        <v>6680</v>
      </c>
      <c r="E83" s="27">
        <v>6821</v>
      </c>
      <c r="F83" s="31">
        <v>141</v>
      </c>
      <c r="G83" s="32">
        <v>2.1107784431137731</v>
      </c>
      <c r="H83" s="33">
        <v>536</v>
      </c>
      <c r="I83" s="27">
        <v>547</v>
      </c>
      <c r="J83" s="34">
        <v>2.0522388059701484</v>
      </c>
      <c r="K83" s="26">
        <v>526</v>
      </c>
      <c r="L83" s="27">
        <v>548</v>
      </c>
      <c r="M83" s="34">
        <v>4.1825095057034218</v>
      </c>
      <c r="N83" s="26">
        <v>578</v>
      </c>
      <c r="O83" s="27">
        <v>602</v>
      </c>
      <c r="P83" s="34">
        <v>4.152249134948093</v>
      </c>
      <c r="Q83" s="33">
        <v>556</v>
      </c>
      <c r="R83" s="27">
        <v>555</v>
      </c>
      <c r="S83" s="53">
        <v>-0.17985611510790989</v>
      </c>
      <c r="T83" s="26">
        <v>576</v>
      </c>
      <c r="U83" s="27">
        <v>576</v>
      </c>
      <c r="V83" s="54">
        <v>0</v>
      </c>
      <c r="W83" s="26">
        <v>585</v>
      </c>
      <c r="X83" s="27">
        <v>635</v>
      </c>
      <c r="Y83" s="54">
        <v>8.5470085470085593</v>
      </c>
      <c r="Z83" s="26">
        <v>679</v>
      </c>
      <c r="AA83" s="27">
        <v>646</v>
      </c>
      <c r="AB83" s="54">
        <v>-4.8600883652430014</v>
      </c>
      <c r="AC83" s="26">
        <v>538</v>
      </c>
      <c r="AD83" s="27">
        <v>555</v>
      </c>
      <c r="AE83" s="54">
        <v>3.1598513011152392</v>
      </c>
      <c r="AF83" s="26">
        <v>509</v>
      </c>
      <c r="AG83" s="27">
        <v>550</v>
      </c>
      <c r="AH83" s="54">
        <v>8.055009823182715</v>
      </c>
      <c r="AI83" s="26">
        <v>564</v>
      </c>
      <c r="AJ83" s="27">
        <v>591</v>
      </c>
      <c r="AK83" s="54">
        <v>4.7872340425531945</v>
      </c>
      <c r="AL83" s="26">
        <v>500</v>
      </c>
      <c r="AM83" s="27">
        <v>486</v>
      </c>
      <c r="AN83" s="54">
        <v>-2.7999999999999972</v>
      </c>
      <c r="AO83" s="26">
        <v>533</v>
      </c>
      <c r="AP83" s="27">
        <v>530</v>
      </c>
      <c r="AQ83" s="54">
        <v>-0.56285178236397826</v>
      </c>
    </row>
    <row r="84" spans="1:43" x14ac:dyDescent="0.5">
      <c r="A84" s="28" t="s">
        <v>226</v>
      </c>
      <c r="B84" s="29" t="s">
        <v>227</v>
      </c>
      <c r="C84" s="30" t="s">
        <v>228</v>
      </c>
      <c r="D84" s="26">
        <v>15220</v>
      </c>
      <c r="E84" s="27">
        <v>15741</v>
      </c>
      <c r="F84" s="31">
        <v>521</v>
      </c>
      <c r="G84" s="32">
        <v>3.4231274638633522</v>
      </c>
      <c r="H84" s="33">
        <v>914</v>
      </c>
      <c r="I84" s="27">
        <v>977</v>
      </c>
      <c r="J84" s="34">
        <v>6.8927789934354422</v>
      </c>
      <c r="K84" s="26">
        <v>1087</v>
      </c>
      <c r="L84" s="27">
        <v>1130</v>
      </c>
      <c r="M84" s="34">
        <v>3.9558417663293568</v>
      </c>
      <c r="N84" s="26">
        <v>1363</v>
      </c>
      <c r="O84" s="27">
        <v>1382</v>
      </c>
      <c r="P84" s="34">
        <v>1.3939838591342522</v>
      </c>
      <c r="Q84" s="33">
        <v>1356</v>
      </c>
      <c r="R84" s="27">
        <v>1400</v>
      </c>
      <c r="S84" s="53">
        <v>3.2448377581120837</v>
      </c>
      <c r="T84" s="26">
        <v>1970</v>
      </c>
      <c r="U84" s="27">
        <v>2040</v>
      </c>
      <c r="V84" s="54">
        <v>3.5532994923857899</v>
      </c>
      <c r="W84" s="26">
        <v>1753</v>
      </c>
      <c r="X84" s="27">
        <v>1841</v>
      </c>
      <c r="Y84" s="54">
        <v>5.0199657729606315</v>
      </c>
      <c r="Z84" s="26">
        <v>1456</v>
      </c>
      <c r="AA84" s="27">
        <v>1452</v>
      </c>
      <c r="AB84" s="54">
        <v>-0.27472527472528441</v>
      </c>
      <c r="AC84" s="26">
        <v>991</v>
      </c>
      <c r="AD84" s="27">
        <v>990</v>
      </c>
      <c r="AE84" s="54">
        <v>-0.10090817356206117</v>
      </c>
      <c r="AF84" s="26">
        <v>1110</v>
      </c>
      <c r="AG84" s="27">
        <v>1194</v>
      </c>
      <c r="AH84" s="54">
        <v>7.5675675675675649</v>
      </c>
      <c r="AI84" s="26">
        <v>1238</v>
      </c>
      <c r="AJ84" s="27">
        <v>1270</v>
      </c>
      <c r="AK84" s="54">
        <v>2.5848142164781791</v>
      </c>
      <c r="AL84" s="26">
        <v>1045</v>
      </c>
      <c r="AM84" s="27">
        <v>1067</v>
      </c>
      <c r="AN84" s="54">
        <v>2.1052631578947398</v>
      </c>
      <c r="AO84" s="26">
        <v>937</v>
      </c>
      <c r="AP84" s="27">
        <v>998</v>
      </c>
      <c r="AQ84" s="54">
        <v>6.5101387406617022</v>
      </c>
    </row>
    <row r="85" spans="1:43" x14ac:dyDescent="0.5">
      <c r="A85" s="28" t="s">
        <v>229</v>
      </c>
      <c r="B85" s="29" t="s">
        <v>230</v>
      </c>
      <c r="C85" s="30" t="s">
        <v>231</v>
      </c>
      <c r="D85" s="26">
        <v>12080</v>
      </c>
      <c r="E85" s="27">
        <v>12195</v>
      </c>
      <c r="F85" s="31">
        <v>115</v>
      </c>
      <c r="G85" s="32">
        <v>0.95198675496689589</v>
      </c>
      <c r="H85" s="33">
        <v>844</v>
      </c>
      <c r="I85" s="27">
        <v>900</v>
      </c>
      <c r="J85" s="34">
        <v>6.6350710900474041</v>
      </c>
      <c r="K85" s="26">
        <v>917</v>
      </c>
      <c r="L85" s="27">
        <v>976</v>
      </c>
      <c r="M85" s="34">
        <v>6.4340239912759074</v>
      </c>
      <c r="N85" s="26">
        <v>1190</v>
      </c>
      <c r="O85" s="27">
        <v>1159</v>
      </c>
      <c r="P85" s="34">
        <v>-2.6050420168067205</v>
      </c>
      <c r="Q85" s="33">
        <v>1159</v>
      </c>
      <c r="R85" s="27">
        <v>1165</v>
      </c>
      <c r="S85" s="53">
        <v>0.51768766177740133</v>
      </c>
      <c r="T85" s="26">
        <v>1195</v>
      </c>
      <c r="U85" s="27">
        <v>1206</v>
      </c>
      <c r="V85" s="54">
        <v>0.92050209205021361</v>
      </c>
      <c r="W85" s="26">
        <v>1099</v>
      </c>
      <c r="X85" s="27">
        <v>1125</v>
      </c>
      <c r="Y85" s="54">
        <v>2.365787079162871</v>
      </c>
      <c r="Z85" s="26">
        <v>1173</v>
      </c>
      <c r="AA85" s="27">
        <v>1221</v>
      </c>
      <c r="AB85" s="54">
        <v>4.0920716112531892</v>
      </c>
      <c r="AC85" s="26">
        <v>908</v>
      </c>
      <c r="AD85" s="27">
        <v>876</v>
      </c>
      <c r="AE85" s="54">
        <v>-3.5242290748898739</v>
      </c>
      <c r="AF85" s="26">
        <v>947</v>
      </c>
      <c r="AG85" s="27">
        <v>941</v>
      </c>
      <c r="AH85" s="54">
        <v>-0.63357972544879715</v>
      </c>
      <c r="AI85" s="26">
        <v>1004</v>
      </c>
      <c r="AJ85" s="27">
        <v>1003</v>
      </c>
      <c r="AK85" s="54">
        <v>-9.9601593625493479E-2</v>
      </c>
      <c r="AL85" s="26">
        <v>863</v>
      </c>
      <c r="AM85" s="27">
        <v>830</v>
      </c>
      <c r="AN85" s="54">
        <v>-3.8238702201622345</v>
      </c>
      <c r="AO85" s="26">
        <v>781</v>
      </c>
      <c r="AP85" s="27">
        <v>793</v>
      </c>
      <c r="AQ85" s="54">
        <v>1.5364916773367554</v>
      </c>
    </row>
    <row r="86" spans="1:43" x14ac:dyDescent="0.5">
      <c r="A86" s="28" t="s">
        <v>232</v>
      </c>
      <c r="B86" s="29" t="s">
        <v>233</v>
      </c>
      <c r="C86" s="30" t="s">
        <v>234</v>
      </c>
      <c r="D86" s="26">
        <v>12873</v>
      </c>
      <c r="E86" s="27">
        <v>13067</v>
      </c>
      <c r="F86" s="31">
        <v>194</v>
      </c>
      <c r="G86" s="32">
        <v>1.5070302182863458</v>
      </c>
      <c r="H86" s="33">
        <v>884</v>
      </c>
      <c r="I86" s="27">
        <v>905</v>
      </c>
      <c r="J86" s="34">
        <v>2.3755656108597236</v>
      </c>
      <c r="K86" s="26">
        <v>975</v>
      </c>
      <c r="L86" s="27">
        <v>924</v>
      </c>
      <c r="M86" s="34">
        <v>-5.2307692307692264</v>
      </c>
      <c r="N86" s="26">
        <v>1146</v>
      </c>
      <c r="O86" s="27">
        <v>1196</v>
      </c>
      <c r="P86" s="34">
        <v>4.3630017452006911</v>
      </c>
      <c r="Q86" s="33">
        <v>1117</v>
      </c>
      <c r="R86" s="27">
        <v>1170</v>
      </c>
      <c r="S86" s="53">
        <v>4.7448522829006237</v>
      </c>
      <c r="T86" s="26">
        <v>1237</v>
      </c>
      <c r="U86" s="27">
        <v>1231</v>
      </c>
      <c r="V86" s="54">
        <v>-0.48504446240904997</v>
      </c>
      <c r="W86" s="26">
        <v>1162</v>
      </c>
      <c r="X86" s="27">
        <v>1169</v>
      </c>
      <c r="Y86" s="54">
        <v>0.60240963855422081</v>
      </c>
      <c r="Z86" s="26">
        <v>1458</v>
      </c>
      <c r="AA86" s="27">
        <v>1567</v>
      </c>
      <c r="AB86" s="54">
        <v>7.4759945130315515</v>
      </c>
      <c r="AC86" s="26">
        <v>1087</v>
      </c>
      <c r="AD86" s="27">
        <v>1014</v>
      </c>
      <c r="AE86" s="54">
        <v>-6.7157313707451607</v>
      </c>
      <c r="AF86" s="26">
        <v>1013</v>
      </c>
      <c r="AG86" s="27">
        <v>1034</v>
      </c>
      <c r="AH86" s="54">
        <v>2.0730503455083777</v>
      </c>
      <c r="AI86" s="26">
        <v>1056</v>
      </c>
      <c r="AJ86" s="27">
        <v>1087</v>
      </c>
      <c r="AK86" s="54">
        <v>2.9356060606060623</v>
      </c>
      <c r="AL86" s="26">
        <v>893</v>
      </c>
      <c r="AM86" s="27">
        <v>923</v>
      </c>
      <c r="AN86" s="54">
        <v>3.3594624860022435</v>
      </c>
      <c r="AO86" s="26">
        <v>845</v>
      </c>
      <c r="AP86" s="27">
        <v>847</v>
      </c>
      <c r="AQ86" s="54">
        <v>0.23668639053255447</v>
      </c>
    </row>
    <row r="87" spans="1:43" x14ac:dyDescent="0.5">
      <c r="A87" s="28" t="s">
        <v>235</v>
      </c>
      <c r="B87" s="29" t="s">
        <v>236</v>
      </c>
      <c r="C87" s="30" t="s">
        <v>74</v>
      </c>
      <c r="D87" s="26">
        <v>51563</v>
      </c>
      <c r="E87" s="27">
        <v>54469</v>
      </c>
      <c r="F87" s="31">
        <v>2906</v>
      </c>
      <c r="G87" s="32">
        <v>5.6358241374629046</v>
      </c>
      <c r="H87" s="33">
        <v>3784</v>
      </c>
      <c r="I87" s="27">
        <v>3995</v>
      </c>
      <c r="J87" s="34">
        <v>5.5761099365750368</v>
      </c>
      <c r="K87" s="26">
        <v>4062</v>
      </c>
      <c r="L87" s="27">
        <v>4141</v>
      </c>
      <c r="M87" s="34">
        <v>1.9448547513540149</v>
      </c>
      <c r="N87" s="26">
        <v>4715</v>
      </c>
      <c r="O87" s="27">
        <v>4981</v>
      </c>
      <c r="P87" s="34">
        <v>5.6415694591728567</v>
      </c>
      <c r="Q87" s="33">
        <v>4555</v>
      </c>
      <c r="R87" s="27">
        <v>5020</v>
      </c>
      <c r="S87" s="53">
        <v>10.208562019758517</v>
      </c>
      <c r="T87" s="26">
        <v>5011</v>
      </c>
      <c r="U87" s="27">
        <v>5172</v>
      </c>
      <c r="V87" s="54">
        <v>3.2129315505887064</v>
      </c>
      <c r="W87" s="26">
        <v>4689</v>
      </c>
      <c r="X87" s="27">
        <v>4975</v>
      </c>
      <c r="Y87" s="54">
        <v>6.0993815312433384</v>
      </c>
      <c r="Z87" s="26">
        <v>5120</v>
      </c>
      <c r="AA87" s="27">
        <v>5292</v>
      </c>
      <c r="AB87" s="54">
        <v>3.359375</v>
      </c>
      <c r="AC87" s="26">
        <v>3230</v>
      </c>
      <c r="AD87" s="27">
        <v>3323</v>
      </c>
      <c r="AE87" s="54">
        <v>2.879256965944279</v>
      </c>
      <c r="AF87" s="26">
        <v>4094</v>
      </c>
      <c r="AG87" s="27">
        <v>4352</v>
      </c>
      <c r="AH87" s="54">
        <v>6.3019052271617113</v>
      </c>
      <c r="AI87" s="26">
        <v>4620</v>
      </c>
      <c r="AJ87" s="27">
        <v>4911</v>
      </c>
      <c r="AK87" s="54">
        <v>6.2987012987012889</v>
      </c>
      <c r="AL87" s="26">
        <v>4130</v>
      </c>
      <c r="AM87" s="27">
        <v>4262</v>
      </c>
      <c r="AN87" s="54">
        <v>3.1961259079903215</v>
      </c>
      <c r="AO87" s="26">
        <v>3553</v>
      </c>
      <c r="AP87" s="27">
        <v>4045</v>
      </c>
      <c r="AQ87" s="54">
        <v>13.847452856740773</v>
      </c>
    </row>
    <row r="88" spans="1:43" x14ac:dyDescent="0.5">
      <c r="A88" s="28" t="s">
        <v>237</v>
      </c>
      <c r="B88" s="29" t="s">
        <v>133</v>
      </c>
      <c r="C88" s="30" t="s">
        <v>238</v>
      </c>
      <c r="D88" s="26">
        <v>8643</v>
      </c>
      <c r="E88" s="27">
        <v>9068</v>
      </c>
      <c r="F88" s="31">
        <v>425</v>
      </c>
      <c r="G88" s="32">
        <v>4.9172740946430622</v>
      </c>
      <c r="H88" s="33">
        <v>514</v>
      </c>
      <c r="I88" s="27">
        <v>599</v>
      </c>
      <c r="J88" s="34">
        <v>16.536964980544752</v>
      </c>
      <c r="K88" s="26">
        <v>598</v>
      </c>
      <c r="L88" s="27">
        <v>627</v>
      </c>
      <c r="M88" s="34">
        <v>4.8494983277591928</v>
      </c>
      <c r="N88" s="26">
        <v>693</v>
      </c>
      <c r="O88" s="27">
        <v>767</v>
      </c>
      <c r="P88" s="34">
        <v>10.678210678210689</v>
      </c>
      <c r="Q88" s="33">
        <v>965</v>
      </c>
      <c r="R88" s="27">
        <v>1043</v>
      </c>
      <c r="S88" s="53">
        <v>8.0829015544041454</v>
      </c>
      <c r="T88" s="26">
        <v>954</v>
      </c>
      <c r="U88" s="27">
        <v>957</v>
      </c>
      <c r="V88" s="54">
        <v>0.31446540880503449</v>
      </c>
      <c r="W88" s="26">
        <v>734</v>
      </c>
      <c r="X88" s="27">
        <v>758</v>
      </c>
      <c r="Y88" s="54">
        <v>3.2697547683923744</v>
      </c>
      <c r="Z88" s="26">
        <v>777</v>
      </c>
      <c r="AA88" s="27">
        <v>808</v>
      </c>
      <c r="AB88" s="54">
        <v>3.9897039897039974</v>
      </c>
      <c r="AC88" s="26">
        <v>684</v>
      </c>
      <c r="AD88" s="27">
        <v>669</v>
      </c>
      <c r="AE88" s="54">
        <v>-2.1929824561403422</v>
      </c>
      <c r="AF88" s="26">
        <v>851</v>
      </c>
      <c r="AG88" s="27">
        <v>881</v>
      </c>
      <c r="AH88" s="54">
        <v>3.5252643948296196</v>
      </c>
      <c r="AI88" s="26">
        <v>735</v>
      </c>
      <c r="AJ88" s="27">
        <v>740</v>
      </c>
      <c r="AK88" s="54">
        <v>0.68027210884353906</v>
      </c>
      <c r="AL88" s="26">
        <v>595</v>
      </c>
      <c r="AM88" s="27">
        <v>629</v>
      </c>
      <c r="AN88" s="54">
        <v>5.7142857142857082</v>
      </c>
      <c r="AO88" s="26">
        <v>543</v>
      </c>
      <c r="AP88" s="27">
        <v>590</v>
      </c>
      <c r="AQ88" s="54">
        <v>8.6556169429097594</v>
      </c>
    </row>
    <row r="89" spans="1:43" x14ac:dyDescent="0.5">
      <c r="A89" s="28" t="s">
        <v>239</v>
      </c>
      <c r="B89" s="29" t="s">
        <v>240</v>
      </c>
      <c r="C89" s="30" t="s">
        <v>241</v>
      </c>
      <c r="D89" s="26">
        <v>9970</v>
      </c>
      <c r="E89" s="27">
        <v>10489</v>
      </c>
      <c r="F89" s="31">
        <v>519</v>
      </c>
      <c r="G89" s="32">
        <v>5.2056168505516496</v>
      </c>
      <c r="H89" s="33">
        <v>659</v>
      </c>
      <c r="I89" s="27">
        <v>711</v>
      </c>
      <c r="J89" s="34">
        <v>7.8907435508345998</v>
      </c>
      <c r="K89" s="26">
        <v>690</v>
      </c>
      <c r="L89" s="27">
        <v>731</v>
      </c>
      <c r="M89" s="34">
        <v>5.9420289855072355</v>
      </c>
      <c r="N89" s="26">
        <v>880</v>
      </c>
      <c r="O89" s="27">
        <v>893</v>
      </c>
      <c r="P89" s="34">
        <v>1.4772727272727195</v>
      </c>
      <c r="Q89" s="33">
        <v>1193</v>
      </c>
      <c r="R89" s="27">
        <v>1337</v>
      </c>
      <c r="S89" s="53">
        <v>12.070410729253979</v>
      </c>
      <c r="T89" s="26">
        <v>920</v>
      </c>
      <c r="U89" s="27">
        <v>933</v>
      </c>
      <c r="V89" s="54">
        <v>1.4130434782608745</v>
      </c>
      <c r="W89" s="26">
        <v>869</v>
      </c>
      <c r="X89" s="27">
        <v>902</v>
      </c>
      <c r="Y89" s="54">
        <v>3.7974683544303787</v>
      </c>
      <c r="Z89" s="26">
        <v>987</v>
      </c>
      <c r="AA89" s="27">
        <v>1056</v>
      </c>
      <c r="AB89" s="54">
        <v>6.9908814589665695</v>
      </c>
      <c r="AC89" s="26">
        <v>685</v>
      </c>
      <c r="AD89" s="27">
        <v>689</v>
      </c>
      <c r="AE89" s="54">
        <v>0.58394160583942778</v>
      </c>
      <c r="AF89" s="26">
        <v>772</v>
      </c>
      <c r="AG89" s="27">
        <v>809</v>
      </c>
      <c r="AH89" s="54">
        <v>4.7927461139896366</v>
      </c>
      <c r="AI89" s="26">
        <v>917</v>
      </c>
      <c r="AJ89" s="27">
        <v>987</v>
      </c>
      <c r="AK89" s="54">
        <v>7.6335877862595396</v>
      </c>
      <c r="AL89" s="26">
        <v>742</v>
      </c>
      <c r="AM89" s="27">
        <v>748</v>
      </c>
      <c r="AN89" s="54">
        <v>0.80862533692722138</v>
      </c>
      <c r="AO89" s="26">
        <v>656</v>
      </c>
      <c r="AP89" s="27">
        <v>693</v>
      </c>
      <c r="AQ89" s="54">
        <v>5.6402439024390247</v>
      </c>
    </row>
    <row r="90" spans="1:43" x14ac:dyDescent="0.5">
      <c r="A90" s="28" t="s">
        <v>242</v>
      </c>
      <c r="B90" s="29" t="s">
        <v>243</v>
      </c>
      <c r="C90" s="30" t="s">
        <v>148</v>
      </c>
      <c r="D90" s="26">
        <v>10890</v>
      </c>
      <c r="E90" s="27">
        <v>11638</v>
      </c>
      <c r="F90" s="31">
        <v>748</v>
      </c>
      <c r="G90" s="32">
        <v>6.868686868686865</v>
      </c>
      <c r="H90" s="33">
        <v>536</v>
      </c>
      <c r="I90" s="27">
        <v>627</v>
      </c>
      <c r="J90" s="34">
        <v>16.977611940298502</v>
      </c>
      <c r="K90" s="26">
        <v>734</v>
      </c>
      <c r="L90" s="27">
        <v>731</v>
      </c>
      <c r="M90" s="34">
        <v>-0.4087193460490397</v>
      </c>
      <c r="N90" s="26">
        <v>954</v>
      </c>
      <c r="O90" s="27">
        <v>906</v>
      </c>
      <c r="P90" s="34">
        <v>-5.0314465408804949</v>
      </c>
      <c r="Q90" s="33">
        <v>1382</v>
      </c>
      <c r="R90" s="27">
        <v>1367</v>
      </c>
      <c r="S90" s="53">
        <v>-1.085383502170771</v>
      </c>
      <c r="T90" s="26">
        <v>1094</v>
      </c>
      <c r="U90" s="27">
        <v>1078</v>
      </c>
      <c r="V90" s="54">
        <v>-1.4625228519195588</v>
      </c>
      <c r="W90" s="26">
        <v>992</v>
      </c>
      <c r="X90" s="27">
        <v>1072</v>
      </c>
      <c r="Y90" s="54">
        <v>8.0645161290322562</v>
      </c>
      <c r="Z90" s="26">
        <v>887</v>
      </c>
      <c r="AA90" s="27">
        <v>1001</v>
      </c>
      <c r="AB90" s="54">
        <v>12.8523111612176</v>
      </c>
      <c r="AC90" s="26">
        <v>702</v>
      </c>
      <c r="AD90" s="27">
        <v>763</v>
      </c>
      <c r="AE90" s="54">
        <v>8.6894586894586894</v>
      </c>
      <c r="AF90" s="26">
        <v>1133</v>
      </c>
      <c r="AG90" s="27">
        <v>1308</v>
      </c>
      <c r="AH90" s="54">
        <v>15.445719329214469</v>
      </c>
      <c r="AI90" s="26">
        <v>1130</v>
      </c>
      <c r="AJ90" s="27">
        <v>1273</v>
      </c>
      <c r="AK90" s="54">
        <v>12.654867256637161</v>
      </c>
      <c r="AL90" s="26">
        <v>706</v>
      </c>
      <c r="AM90" s="27">
        <v>782</v>
      </c>
      <c r="AN90" s="54">
        <v>10.76487252124646</v>
      </c>
      <c r="AO90" s="26">
        <v>640</v>
      </c>
      <c r="AP90" s="27">
        <v>730</v>
      </c>
      <c r="AQ90" s="54">
        <v>14.0625</v>
      </c>
    </row>
    <row r="91" spans="1:43" x14ac:dyDescent="0.5">
      <c r="A91" s="28" t="s">
        <v>244</v>
      </c>
      <c r="B91" s="29" t="s">
        <v>245</v>
      </c>
      <c r="C91" s="30" t="s">
        <v>246</v>
      </c>
      <c r="D91" s="26">
        <v>4246</v>
      </c>
      <c r="E91" s="27">
        <v>4424</v>
      </c>
      <c r="F91" s="31">
        <v>178</v>
      </c>
      <c r="G91" s="32">
        <v>4.1921808761186981</v>
      </c>
      <c r="H91" s="33">
        <v>257</v>
      </c>
      <c r="I91" s="27">
        <v>262</v>
      </c>
      <c r="J91" s="34">
        <v>1.9455252918288011</v>
      </c>
      <c r="K91" s="26">
        <v>282</v>
      </c>
      <c r="L91" s="27">
        <v>284</v>
      </c>
      <c r="M91" s="34">
        <v>0.7092198581560325</v>
      </c>
      <c r="N91" s="26">
        <v>324</v>
      </c>
      <c r="O91" s="27">
        <v>355</v>
      </c>
      <c r="P91" s="34">
        <v>9.5679012345678984</v>
      </c>
      <c r="Q91" s="33">
        <v>307</v>
      </c>
      <c r="R91" s="27">
        <v>344</v>
      </c>
      <c r="S91" s="53">
        <v>12.052117263843655</v>
      </c>
      <c r="T91" s="26">
        <v>384</v>
      </c>
      <c r="U91" s="27">
        <v>384</v>
      </c>
      <c r="V91" s="54">
        <v>0</v>
      </c>
      <c r="W91" s="26">
        <v>430</v>
      </c>
      <c r="X91" s="27">
        <v>467</v>
      </c>
      <c r="Y91" s="54">
        <v>8.6046511627907023</v>
      </c>
      <c r="Z91" s="26">
        <v>485</v>
      </c>
      <c r="AA91" s="27">
        <v>484</v>
      </c>
      <c r="AB91" s="54">
        <v>-0.20618556701030855</v>
      </c>
      <c r="AC91" s="26">
        <v>353</v>
      </c>
      <c r="AD91" s="27">
        <v>357</v>
      </c>
      <c r="AE91" s="54">
        <v>1.1331444759206875</v>
      </c>
      <c r="AF91" s="26">
        <v>399</v>
      </c>
      <c r="AG91" s="27">
        <v>435</v>
      </c>
      <c r="AH91" s="54">
        <v>9.0225563909774422</v>
      </c>
      <c r="AI91" s="26">
        <v>392</v>
      </c>
      <c r="AJ91" s="27">
        <v>429</v>
      </c>
      <c r="AK91" s="54">
        <v>9.4387755102040813</v>
      </c>
      <c r="AL91" s="26">
        <v>319</v>
      </c>
      <c r="AM91" s="27">
        <v>304</v>
      </c>
      <c r="AN91" s="54">
        <v>-4.7021943573667642</v>
      </c>
      <c r="AO91" s="26">
        <v>314</v>
      </c>
      <c r="AP91" s="27">
        <v>319</v>
      </c>
      <c r="AQ91" s="54">
        <v>1.5923566878980893</v>
      </c>
    </row>
    <row r="92" spans="1:43" x14ac:dyDescent="0.5">
      <c r="A92" s="28" t="s">
        <v>247</v>
      </c>
      <c r="B92" s="29" t="s">
        <v>248</v>
      </c>
      <c r="C92" s="30" t="s">
        <v>249</v>
      </c>
      <c r="D92" s="26">
        <v>13543</v>
      </c>
      <c r="E92" s="27">
        <v>13897</v>
      </c>
      <c r="F92" s="31">
        <v>354</v>
      </c>
      <c r="G92" s="32">
        <v>2.6138964778852483</v>
      </c>
      <c r="H92" s="33">
        <v>808</v>
      </c>
      <c r="I92" s="27">
        <v>807</v>
      </c>
      <c r="J92" s="34">
        <v>-0.12376237623762165</v>
      </c>
      <c r="K92" s="26">
        <v>839</v>
      </c>
      <c r="L92" s="27">
        <v>845</v>
      </c>
      <c r="M92" s="34">
        <v>0.71513706793801646</v>
      </c>
      <c r="N92" s="26">
        <v>1149</v>
      </c>
      <c r="O92" s="27">
        <v>1155</v>
      </c>
      <c r="P92" s="34">
        <v>0.52219321148824349</v>
      </c>
      <c r="Q92" s="33">
        <v>1174</v>
      </c>
      <c r="R92" s="27">
        <v>1185</v>
      </c>
      <c r="S92" s="53">
        <v>0.93696763202726174</v>
      </c>
      <c r="T92" s="26">
        <v>1977</v>
      </c>
      <c r="U92" s="27">
        <v>1998</v>
      </c>
      <c r="V92" s="54">
        <v>1.0622154779969719</v>
      </c>
      <c r="W92" s="26">
        <v>1773</v>
      </c>
      <c r="X92" s="27">
        <v>1886</v>
      </c>
      <c r="Y92" s="54">
        <v>6.3733784545967325</v>
      </c>
      <c r="Z92" s="26">
        <v>1154</v>
      </c>
      <c r="AA92" s="27">
        <v>1179</v>
      </c>
      <c r="AB92" s="54">
        <v>2.166377816291174</v>
      </c>
      <c r="AC92" s="26">
        <v>927</v>
      </c>
      <c r="AD92" s="27">
        <v>914</v>
      </c>
      <c r="AE92" s="54">
        <v>-1.402373247033438</v>
      </c>
      <c r="AF92" s="26">
        <v>1106</v>
      </c>
      <c r="AG92" s="27">
        <v>1193</v>
      </c>
      <c r="AH92" s="54">
        <v>7.8661844484629313</v>
      </c>
      <c r="AI92" s="26">
        <v>994</v>
      </c>
      <c r="AJ92" s="27">
        <v>1021</v>
      </c>
      <c r="AK92" s="54">
        <v>2.7162977867203324</v>
      </c>
      <c r="AL92" s="26">
        <v>876</v>
      </c>
      <c r="AM92" s="27">
        <v>878</v>
      </c>
      <c r="AN92" s="54">
        <v>0.22831050228310801</v>
      </c>
      <c r="AO92" s="26">
        <v>766</v>
      </c>
      <c r="AP92" s="27">
        <v>836</v>
      </c>
      <c r="AQ92" s="54">
        <v>9.1383812010443819</v>
      </c>
    </row>
    <row r="93" spans="1:43" x14ac:dyDescent="0.5">
      <c r="A93" s="28" t="s">
        <v>250</v>
      </c>
      <c r="B93" s="29" t="s">
        <v>251</v>
      </c>
      <c r="C93" s="30" t="s">
        <v>252</v>
      </c>
      <c r="D93" s="26">
        <v>12653</v>
      </c>
      <c r="E93" s="27">
        <v>13547</v>
      </c>
      <c r="F93" s="31">
        <v>894</v>
      </c>
      <c r="G93" s="32">
        <v>7.0655180589583466</v>
      </c>
      <c r="H93" s="33">
        <v>1038</v>
      </c>
      <c r="I93" s="27">
        <v>1099</v>
      </c>
      <c r="J93" s="34">
        <v>5.8766859344894016</v>
      </c>
      <c r="K93" s="26">
        <v>777</v>
      </c>
      <c r="L93" s="27">
        <v>845</v>
      </c>
      <c r="M93" s="34">
        <v>8.7516087516087566</v>
      </c>
      <c r="N93" s="26">
        <v>892</v>
      </c>
      <c r="O93" s="27">
        <v>979</v>
      </c>
      <c r="P93" s="34">
        <v>9.7533632286995555</v>
      </c>
      <c r="Q93" s="33">
        <v>1035</v>
      </c>
      <c r="R93" s="27">
        <v>1103</v>
      </c>
      <c r="S93" s="53">
        <v>6.5700483091787447</v>
      </c>
      <c r="T93" s="26">
        <v>1197</v>
      </c>
      <c r="U93" s="27">
        <v>1272</v>
      </c>
      <c r="V93" s="54">
        <v>6.2656641604010019</v>
      </c>
      <c r="W93" s="26">
        <v>1262</v>
      </c>
      <c r="X93" s="27">
        <v>1370</v>
      </c>
      <c r="Y93" s="54">
        <v>8.5578446909667321</v>
      </c>
      <c r="Z93" s="26">
        <v>1404</v>
      </c>
      <c r="AA93" s="27">
        <v>1533</v>
      </c>
      <c r="AB93" s="54">
        <v>9.1880341880341945</v>
      </c>
      <c r="AC93" s="26">
        <v>1063</v>
      </c>
      <c r="AD93" s="27">
        <v>1068</v>
      </c>
      <c r="AE93" s="54">
        <v>0.47036688617120603</v>
      </c>
      <c r="AF93" s="26">
        <v>1002</v>
      </c>
      <c r="AG93" s="27">
        <v>1123</v>
      </c>
      <c r="AH93" s="54">
        <v>12.075848303393215</v>
      </c>
      <c r="AI93" s="26">
        <v>1019</v>
      </c>
      <c r="AJ93" s="27">
        <v>1112</v>
      </c>
      <c r="AK93" s="54">
        <v>9.126594700686951</v>
      </c>
      <c r="AL93" s="26">
        <v>1132</v>
      </c>
      <c r="AM93" s="27">
        <v>1132</v>
      </c>
      <c r="AN93" s="54">
        <v>0</v>
      </c>
      <c r="AO93" s="26">
        <v>832</v>
      </c>
      <c r="AP93" s="27">
        <v>911</v>
      </c>
      <c r="AQ93" s="54">
        <v>9.4951923076923066</v>
      </c>
    </row>
    <row r="94" spans="1:43" x14ac:dyDescent="0.5">
      <c r="A94" s="28" t="s">
        <v>253</v>
      </c>
      <c r="B94" s="29" t="s">
        <v>254</v>
      </c>
      <c r="C94" s="30" t="s">
        <v>255</v>
      </c>
      <c r="D94" s="26">
        <v>7724</v>
      </c>
      <c r="E94" s="27">
        <v>7736</v>
      </c>
      <c r="F94" s="31">
        <v>12</v>
      </c>
      <c r="G94" s="32">
        <v>0.1553599171413822</v>
      </c>
      <c r="H94" s="33">
        <v>503</v>
      </c>
      <c r="I94" s="27">
        <v>548</v>
      </c>
      <c r="J94" s="34">
        <v>8.9463220675944228</v>
      </c>
      <c r="K94" s="26">
        <v>551</v>
      </c>
      <c r="L94" s="27">
        <v>591</v>
      </c>
      <c r="M94" s="34">
        <v>7.2595281306715123</v>
      </c>
      <c r="N94" s="26">
        <v>722</v>
      </c>
      <c r="O94" s="27">
        <v>766</v>
      </c>
      <c r="P94" s="34">
        <v>6.094182825484765</v>
      </c>
      <c r="Q94" s="33">
        <v>785</v>
      </c>
      <c r="R94" s="27">
        <v>805</v>
      </c>
      <c r="S94" s="53">
        <v>2.5477707006369457</v>
      </c>
      <c r="T94" s="26">
        <v>785</v>
      </c>
      <c r="U94" s="27">
        <v>748</v>
      </c>
      <c r="V94" s="54">
        <v>-4.7133757961783402</v>
      </c>
      <c r="W94" s="26">
        <v>728</v>
      </c>
      <c r="X94" s="27">
        <v>732</v>
      </c>
      <c r="Y94" s="54">
        <v>0.54945054945054039</v>
      </c>
      <c r="Z94" s="26">
        <v>773</v>
      </c>
      <c r="AA94" s="27">
        <v>764</v>
      </c>
      <c r="AB94" s="54">
        <v>-1.1642949547218677</v>
      </c>
      <c r="AC94" s="26">
        <v>574</v>
      </c>
      <c r="AD94" s="27">
        <v>561</v>
      </c>
      <c r="AE94" s="54">
        <v>-2.2648083623693367</v>
      </c>
      <c r="AF94" s="26">
        <v>635</v>
      </c>
      <c r="AG94" s="27">
        <v>630</v>
      </c>
      <c r="AH94" s="54">
        <v>-0.7874015748031411</v>
      </c>
      <c r="AI94" s="26">
        <v>619</v>
      </c>
      <c r="AJ94" s="27">
        <v>598</v>
      </c>
      <c r="AK94" s="54">
        <v>-3.3925686591276332</v>
      </c>
      <c r="AL94" s="26">
        <v>549</v>
      </c>
      <c r="AM94" s="27">
        <v>507</v>
      </c>
      <c r="AN94" s="54">
        <v>-7.6502732240437155</v>
      </c>
      <c r="AO94" s="26">
        <v>500</v>
      </c>
      <c r="AP94" s="27">
        <v>486</v>
      </c>
      <c r="AQ94" s="54">
        <v>-2.7999999999999972</v>
      </c>
    </row>
    <row r="95" spans="1:43" x14ac:dyDescent="0.5">
      <c r="A95" s="28" t="s">
        <v>256</v>
      </c>
      <c r="B95" s="29" t="s">
        <v>257</v>
      </c>
      <c r="C95" s="30" t="s">
        <v>258</v>
      </c>
      <c r="D95" s="26">
        <v>13230</v>
      </c>
      <c r="E95" s="27">
        <v>13111</v>
      </c>
      <c r="F95" s="31">
        <v>-119</v>
      </c>
      <c r="G95" s="32">
        <v>-0.89947089947091285</v>
      </c>
      <c r="H95" s="33">
        <v>888</v>
      </c>
      <c r="I95" s="27">
        <v>960</v>
      </c>
      <c r="J95" s="34">
        <v>8.1081081081080981</v>
      </c>
      <c r="K95" s="26">
        <v>957</v>
      </c>
      <c r="L95" s="27">
        <v>973</v>
      </c>
      <c r="M95" s="34">
        <v>1.671891327063733</v>
      </c>
      <c r="N95" s="26">
        <v>1236</v>
      </c>
      <c r="O95" s="27">
        <v>1242</v>
      </c>
      <c r="P95" s="34">
        <v>0.48543689320388239</v>
      </c>
      <c r="Q95" s="33">
        <v>1247</v>
      </c>
      <c r="R95" s="27">
        <v>1259</v>
      </c>
      <c r="S95" s="53">
        <v>0.96230954290295756</v>
      </c>
      <c r="T95" s="26">
        <v>1333</v>
      </c>
      <c r="U95" s="27">
        <v>1306</v>
      </c>
      <c r="V95" s="54">
        <v>-2.0255063765941514</v>
      </c>
      <c r="W95" s="26">
        <v>1282</v>
      </c>
      <c r="X95" s="27">
        <v>1249</v>
      </c>
      <c r="Y95" s="54">
        <v>-2.5741029641185662</v>
      </c>
      <c r="Z95" s="26">
        <v>1271</v>
      </c>
      <c r="AA95" s="27">
        <v>1310</v>
      </c>
      <c r="AB95" s="54">
        <v>3.0684500393390977</v>
      </c>
      <c r="AC95" s="26">
        <v>1018</v>
      </c>
      <c r="AD95" s="27">
        <v>986</v>
      </c>
      <c r="AE95" s="54">
        <v>-3.1434184675835013</v>
      </c>
      <c r="AF95" s="26">
        <v>1097</v>
      </c>
      <c r="AG95" s="27">
        <v>1029</v>
      </c>
      <c r="AH95" s="54">
        <v>-6.1987237921604361</v>
      </c>
      <c r="AI95" s="26">
        <v>1087</v>
      </c>
      <c r="AJ95" s="27">
        <v>1046</v>
      </c>
      <c r="AK95" s="54">
        <v>-3.7718491260349509</v>
      </c>
      <c r="AL95" s="26">
        <v>986</v>
      </c>
      <c r="AM95" s="27">
        <v>949</v>
      </c>
      <c r="AN95" s="54">
        <v>-3.7525354969573925</v>
      </c>
      <c r="AO95" s="26">
        <v>828</v>
      </c>
      <c r="AP95" s="27">
        <v>802</v>
      </c>
      <c r="AQ95" s="54">
        <v>-3.1400966183574752</v>
      </c>
    </row>
    <row r="96" spans="1:43" x14ac:dyDescent="0.5">
      <c r="A96" s="28" t="s">
        <v>259</v>
      </c>
      <c r="B96" s="29" t="s">
        <v>260</v>
      </c>
      <c r="C96" s="30" t="s">
        <v>261</v>
      </c>
      <c r="D96" s="26">
        <v>2612</v>
      </c>
      <c r="E96" s="27">
        <v>2574</v>
      </c>
      <c r="F96" s="31">
        <v>-38</v>
      </c>
      <c r="G96" s="32">
        <v>-1.4548238897396715</v>
      </c>
      <c r="H96" s="33">
        <v>146</v>
      </c>
      <c r="I96" s="27">
        <v>143</v>
      </c>
      <c r="J96" s="34">
        <v>-2.0547945205479436</v>
      </c>
      <c r="K96" s="26">
        <v>185</v>
      </c>
      <c r="L96" s="27">
        <v>155</v>
      </c>
      <c r="M96" s="34">
        <v>-16.216216216216225</v>
      </c>
      <c r="N96" s="26">
        <v>251</v>
      </c>
      <c r="O96" s="27">
        <v>222</v>
      </c>
      <c r="P96" s="34">
        <v>-11.553784860557755</v>
      </c>
      <c r="Q96" s="33">
        <v>264</v>
      </c>
      <c r="R96" s="27">
        <v>292</v>
      </c>
      <c r="S96" s="53">
        <v>10.606060606060595</v>
      </c>
      <c r="T96" s="26">
        <v>280</v>
      </c>
      <c r="U96" s="27">
        <v>258</v>
      </c>
      <c r="V96" s="54">
        <v>-7.857142857142847</v>
      </c>
      <c r="W96" s="26">
        <v>235</v>
      </c>
      <c r="X96" s="27">
        <v>249</v>
      </c>
      <c r="Y96" s="54">
        <v>5.9574468085106389</v>
      </c>
      <c r="Z96" s="26">
        <v>278</v>
      </c>
      <c r="AA96" s="27">
        <v>295</v>
      </c>
      <c r="AB96" s="54">
        <v>6.1151079136690782</v>
      </c>
      <c r="AC96" s="26">
        <v>210</v>
      </c>
      <c r="AD96" s="27">
        <v>213</v>
      </c>
      <c r="AE96" s="54">
        <v>1.4285714285714306</v>
      </c>
      <c r="AF96" s="26">
        <v>237</v>
      </c>
      <c r="AG96" s="27">
        <v>231</v>
      </c>
      <c r="AH96" s="54">
        <v>-2.5316455696202524</v>
      </c>
      <c r="AI96" s="26">
        <v>207</v>
      </c>
      <c r="AJ96" s="27">
        <v>215</v>
      </c>
      <c r="AK96" s="54">
        <v>3.8647342995169112</v>
      </c>
      <c r="AL96" s="26">
        <v>175</v>
      </c>
      <c r="AM96" s="27">
        <v>156</v>
      </c>
      <c r="AN96" s="54">
        <v>-10.857142857142861</v>
      </c>
      <c r="AO96" s="26">
        <v>144</v>
      </c>
      <c r="AP96" s="27">
        <v>145</v>
      </c>
      <c r="AQ96" s="54">
        <v>0.69444444444444287</v>
      </c>
    </row>
    <row r="97" spans="1:43" x14ac:dyDescent="0.5">
      <c r="A97" s="28" t="s">
        <v>262</v>
      </c>
      <c r="B97" s="29" t="s">
        <v>263</v>
      </c>
      <c r="C97" s="30" t="s">
        <v>264</v>
      </c>
      <c r="D97" s="26">
        <v>9600</v>
      </c>
      <c r="E97" s="27">
        <v>10127</v>
      </c>
      <c r="F97" s="31">
        <v>527</v>
      </c>
      <c r="G97" s="32">
        <v>5.4895833333333286</v>
      </c>
      <c r="H97" s="33">
        <v>649</v>
      </c>
      <c r="I97" s="27">
        <v>694</v>
      </c>
      <c r="J97" s="34">
        <v>6.933744221879806</v>
      </c>
      <c r="K97" s="26">
        <v>708</v>
      </c>
      <c r="L97" s="27">
        <v>746</v>
      </c>
      <c r="M97" s="34">
        <v>5.367231638418076</v>
      </c>
      <c r="N97" s="26">
        <v>852</v>
      </c>
      <c r="O97" s="27">
        <v>932</v>
      </c>
      <c r="P97" s="34">
        <v>9.3896713615023515</v>
      </c>
      <c r="Q97" s="33">
        <v>869</v>
      </c>
      <c r="R97" s="27">
        <v>937</v>
      </c>
      <c r="S97" s="53">
        <v>7.8250863060989673</v>
      </c>
      <c r="T97" s="26">
        <v>969</v>
      </c>
      <c r="U97" s="27">
        <v>1029</v>
      </c>
      <c r="V97" s="54">
        <v>6.1919504643962853</v>
      </c>
      <c r="W97" s="26">
        <v>871</v>
      </c>
      <c r="X97" s="27">
        <v>912</v>
      </c>
      <c r="Y97" s="54">
        <v>4.7072330654420114</v>
      </c>
      <c r="Z97" s="26">
        <v>991</v>
      </c>
      <c r="AA97" s="27">
        <v>1031</v>
      </c>
      <c r="AB97" s="54">
        <v>4.0363269424823329</v>
      </c>
      <c r="AC97" s="26">
        <v>760</v>
      </c>
      <c r="AD97" s="27">
        <v>778</v>
      </c>
      <c r="AE97" s="54">
        <v>2.3684210526315894</v>
      </c>
      <c r="AF97" s="26">
        <v>795</v>
      </c>
      <c r="AG97" s="27">
        <v>837</v>
      </c>
      <c r="AH97" s="54">
        <v>5.2830188679245254</v>
      </c>
      <c r="AI97" s="26">
        <v>803</v>
      </c>
      <c r="AJ97" s="27">
        <v>861</v>
      </c>
      <c r="AK97" s="54">
        <v>7.2229140722291447</v>
      </c>
      <c r="AL97" s="26">
        <v>709</v>
      </c>
      <c r="AM97" s="27">
        <v>702</v>
      </c>
      <c r="AN97" s="54">
        <v>-0.98730606488011574</v>
      </c>
      <c r="AO97" s="26">
        <v>624</v>
      </c>
      <c r="AP97" s="27">
        <v>668</v>
      </c>
      <c r="AQ97" s="54">
        <v>7.051282051282044</v>
      </c>
    </row>
    <row r="98" spans="1:43" x14ac:dyDescent="0.5">
      <c r="A98" s="28" t="s">
        <v>265</v>
      </c>
      <c r="B98" s="29" t="s">
        <v>266</v>
      </c>
      <c r="C98" s="30" t="s">
        <v>267</v>
      </c>
      <c r="D98" s="26">
        <v>7163</v>
      </c>
      <c r="E98" s="27">
        <v>7644</v>
      </c>
      <c r="F98" s="31">
        <v>481</v>
      </c>
      <c r="G98" s="32">
        <v>6.7150635208711549</v>
      </c>
      <c r="H98" s="33">
        <v>387</v>
      </c>
      <c r="I98" s="27">
        <v>405</v>
      </c>
      <c r="J98" s="34">
        <v>4.6511627906976685</v>
      </c>
      <c r="K98" s="26">
        <v>403</v>
      </c>
      <c r="L98" s="27">
        <v>444</v>
      </c>
      <c r="M98" s="34">
        <v>10.17369727047145</v>
      </c>
      <c r="N98" s="26">
        <v>498</v>
      </c>
      <c r="O98" s="27">
        <v>550</v>
      </c>
      <c r="P98" s="34">
        <v>10.44176706827308</v>
      </c>
      <c r="Q98" s="33">
        <v>479</v>
      </c>
      <c r="R98" s="27">
        <v>542</v>
      </c>
      <c r="S98" s="53">
        <v>13.152400835073067</v>
      </c>
      <c r="T98" s="26">
        <v>682</v>
      </c>
      <c r="U98" s="27">
        <v>705</v>
      </c>
      <c r="V98" s="54">
        <v>3.3724340175953103</v>
      </c>
      <c r="W98" s="26">
        <v>806</v>
      </c>
      <c r="X98" s="27">
        <v>877</v>
      </c>
      <c r="Y98" s="54">
        <v>8.8089330024813819</v>
      </c>
      <c r="Z98" s="26">
        <v>1047</v>
      </c>
      <c r="AA98" s="27">
        <v>1115</v>
      </c>
      <c r="AB98" s="54">
        <v>6.4947468958930159</v>
      </c>
      <c r="AC98" s="26">
        <v>704</v>
      </c>
      <c r="AD98" s="27">
        <v>709</v>
      </c>
      <c r="AE98" s="54">
        <v>0.71022727272726627</v>
      </c>
      <c r="AF98" s="26">
        <v>615</v>
      </c>
      <c r="AG98" s="27">
        <v>662</v>
      </c>
      <c r="AH98" s="54">
        <v>7.6422764227642261</v>
      </c>
      <c r="AI98" s="26">
        <v>608</v>
      </c>
      <c r="AJ98" s="27">
        <v>624</v>
      </c>
      <c r="AK98" s="54">
        <v>2.6315789473684248</v>
      </c>
      <c r="AL98" s="26">
        <v>495</v>
      </c>
      <c r="AM98" s="27">
        <v>520</v>
      </c>
      <c r="AN98" s="54">
        <v>5.0505050505050519</v>
      </c>
      <c r="AO98" s="26">
        <v>439</v>
      </c>
      <c r="AP98" s="27">
        <v>491</v>
      </c>
      <c r="AQ98" s="54">
        <v>11.845102505694769</v>
      </c>
    </row>
    <row r="99" spans="1:43" x14ac:dyDescent="0.5">
      <c r="A99" s="28" t="s">
        <v>268</v>
      </c>
      <c r="B99" s="29" t="s">
        <v>269</v>
      </c>
      <c r="C99" s="30" t="s">
        <v>15</v>
      </c>
      <c r="D99" s="26">
        <v>23215</v>
      </c>
      <c r="E99" s="27">
        <v>23569</v>
      </c>
      <c r="F99" s="31">
        <v>354</v>
      </c>
      <c r="G99" s="32">
        <v>1.524876157656692</v>
      </c>
      <c r="H99" s="33">
        <v>1609</v>
      </c>
      <c r="I99" s="27">
        <v>1642</v>
      </c>
      <c r="J99" s="34">
        <v>2.0509633312616558</v>
      </c>
      <c r="K99" s="26">
        <v>1621</v>
      </c>
      <c r="L99" s="27">
        <v>1662</v>
      </c>
      <c r="M99" s="34">
        <v>2.5293028994447866</v>
      </c>
      <c r="N99" s="26">
        <v>2422</v>
      </c>
      <c r="O99" s="27">
        <v>2483</v>
      </c>
      <c r="P99" s="34">
        <v>2.5185796862097476</v>
      </c>
      <c r="Q99" s="33">
        <v>2085</v>
      </c>
      <c r="R99" s="27">
        <v>2170</v>
      </c>
      <c r="S99" s="53">
        <v>4.0767386091127094</v>
      </c>
      <c r="T99" s="26">
        <v>2355</v>
      </c>
      <c r="U99" s="27">
        <v>2399</v>
      </c>
      <c r="V99" s="54">
        <v>1.8683651804670944</v>
      </c>
      <c r="W99" s="26">
        <v>2081</v>
      </c>
      <c r="X99" s="27">
        <v>2080</v>
      </c>
      <c r="Y99" s="54">
        <v>-4.8053820278710191E-2</v>
      </c>
      <c r="Z99" s="26">
        <v>2017</v>
      </c>
      <c r="AA99" s="27">
        <v>2039</v>
      </c>
      <c r="AB99" s="54">
        <v>1.0907288051561608</v>
      </c>
      <c r="AC99" s="26">
        <v>1567</v>
      </c>
      <c r="AD99" s="27">
        <v>1548</v>
      </c>
      <c r="AE99" s="54">
        <v>-1.2125079770261635</v>
      </c>
      <c r="AF99" s="26">
        <v>2227</v>
      </c>
      <c r="AG99" s="27">
        <v>2359</v>
      </c>
      <c r="AH99" s="54">
        <v>5.9272563987426992</v>
      </c>
      <c r="AI99" s="26">
        <v>1967</v>
      </c>
      <c r="AJ99" s="27">
        <v>1944</v>
      </c>
      <c r="AK99" s="54">
        <v>-1.1692933401118495</v>
      </c>
      <c r="AL99" s="26">
        <v>1766</v>
      </c>
      <c r="AM99" s="27">
        <v>1707</v>
      </c>
      <c r="AN99" s="54">
        <v>-3.3408833522083796</v>
      </c>
      <c r="AO99" s="26">
        <v>1498</v>
      </c>
      <c r="AP99" s="27">
        <v>1536</v>
      </c>
      <c r="AQ99" s="54">
        <v>2.5367156208277635</v>
      </c>
    </row>
    <row r="100" spans="1:43" x14ac:dyDescent="0.5">
      <c r="A100" s="28" t="s">
        <v>270</v>
      </c>
      <c r="B100" s="29" t="s">
        <v>271</v>
      </c>
      <c r="C100" s="30" t="s">
        <v>272</v>
      </c>
      <c r="D100" s="26">
        <v>29960</v>
      </c>
      <c r="E100" s="27">
        <v>29726</v>
      </c>
      <c r="F100" s="31">
        <v>-234</v>
      </c>
      <c r="G100" s="32">
        <v>-0.78104138851803384</v>
      </c>
      <c r="H100" s="33">
        <v>2241</v>
      </c>
      <c r="I100" s="27">
        <v>2142</v>
      </c>
      <c r="J100" s="34">
        <v>-4.4176706827309289</v>
      </c>
      <c r="K100" s="26">
        <v>2483</v>
      </c>
      <c r="L100" s="27">
        <v>2380</v>
      </c>
      <c r="M100" s="34">
        <v>-4.1482078131292752</v>
      </c>
      <c r="N100" s="26">
        <v>2810</v>
      </c>
      <c r="O100" s="27">
        <v>2892</v>
      </c>
      <c r="P100" s="34">
        <v>2.9181494661921619</v>
      </c>
      <c r="Q100" s="33">
        <v>2733</v>
      </c>
      <c r="R100" s="27">
        <v>2876</v>
      </c>
      <c r="S100" s="53">
        <v>5.2323454079765952</v>
      </c>
      <c r="T100" s="26">
        <v>2985</v>
      </c>
      <c r="U100" s="27">
        <v>2845</v>
      </c>
      <c r="V100" s="54">
        <v>-4.69011725293133</v>
      </c>
      <c r="W100" s="26">
        <v>2749</v>
      </c>
      <c r="X100" s="27">
        <v>2692</v>
      </c>
      <c r="Y100" s="54">
        <v>-2.0734812659148787</v>
      </c>
      <c r="Z100" s="26">
        <v>2860</v>
      </c>
      <c r="AA100" s="27">
        <v>2695</v>
      </c>
      <c r="AB100" s="54">
        <v>-5.7692307692307736</v>
      </c>
      <c r="AC100" s="26">
        <v>1898</v>
      </c>
      <c r="AD100" s="27">
        <v>1793</v>
      </c>
      <c r="AE100" s="54">
        <v>-5.5321390937829307</v>
      </c>
      <c r="AF100" s="26">
        <v>2305</v>
      </c>
      <c r="AG100" s="27">
        <v>2349</v>
      </c>
      <c r="AH100" s="54">
        <v>1.9088937093275433</v>
      </c>
      <c r="AI100" s="26">
        <v>2588</v>
      </c>
      <c r="AJ100" s="27">
        <v>2628</v>
      </c>
      <c r="AK100" s="54">
        <v>1.545595054095827</v>
      </c>
      <c r="AL100" s="26">
        <v>2357</v>
      </c>
      <c r="AM100" s="27">
        <v>2289</v>
      </c>
      <c r="AN100" s="54">
        <v>-2.885023334747558</v>
      </c>
      <c r="AO100" s="26">
        <v>1951</v>
      </c>
      <c r="AP100" s="27">
        <v>2145</v>
      </c>
      <c r="AQ100" s="54">
        <v>9.9436186570989094</v>
      </c>
    </row>
    <row r="101" spans="1:43" x14ac:dyDescent="0.5">
      <c r="A101" s="28" t="s">
        <v>273</v>
      </c>
      <c r="B101" s="29" t="s">
        <v>274</v>
      </c>
      <c r="C101" s="30" t="s">
        <v>275</v>
      </c>
      <c r="D101" s="26">
        <v>19519</v>
      </c>
      <c r="E101" s="27">
        <v>20849</v>
      </c>
      <c r="F101" s="31">
        <v>1330</v>
      </c>
      <c r="G101" s="32">
        <v>6.8138736615605353</v>
      </c>
      <c r="H101" s="33">
        <v>1381</v>
      </c>
      <c r="I101" s="27">
        <v>1653</v>
      </c>
      <c r="J101" s="34">
        <v>19.695872556118744</v>
      </c>
      <c r="K101" s="26">
        <v>1369</v>
      </c>
      <c r="L101" s="27">
        <v>1540</v>
      </c>
      <c r="M101" s="34">
        <v>12.490869247626009</v>
      </c>
      <c r="N101" s="26">
        <v>1800</v>
      </c>
      <c r="O101" s="27">
        <v>1903</v>
      </c>
      <c r="P101" s="34">
        <v>5.7222222222222285</v>
      </c>
      <c r="Q101" s="33">
        <v>1742</v>
      </c>
      <c r="R101" s="27">
        <v>1873</v>
      </c>
      <c r="S101" s="53">
        <v>7.5200918484500505</v>
      </c>
      <c r="T101" s="26">
        <v>1982</v>
      </c>
      <c r="U101" s="27">
        <v>2057</v>
      </c>
      <c r="V101" s="54">
        <v>3.7840565085771942</v>
      </c>
      <c r="W101" s="26">
        <v>1924</v>
      </c>
      <c r="X101" s="27">
        <v>2013</v>
      </c>
      <c r="Y101" s="54">
        <v>4.6257796257796286</v>
      </c>
      <c r="Z101" s="26">
        <v>1825</v>
      </c>
      <c r="AA101" s="27">
        <v>1911</v>
      </c>
      <c r="AB101" s="54">
        <v>4.7123287671232816</v>
      </c>
      <c r="AC101" s="26">
        <v>1460</v>
      </c>
      <c r="AD101" s="27">
        <v>1537</v>
      </c>
      <c r="AE101" s="54">
        <v>5.2739726027397325</v>
      </c>
      <c r="AF101" s="26">
        <v>1673</v>
      </c>
      <c r="AG101" s="27">
        <v>1776</v>
      </c>
      <c r="AH101" s="54">
        <v>6.1566049013747772</v>
      </c>
      <c r="AI101" s="26">
        <v>1528</v>
      </c>
      <c r="AJ101" s="27">
        <v>1678</v>
      </c>
      <c r="AK101" s="54">
        <v>9.8167539267015798</v>
      </c>
      <c r="AL101" s="26">
        <v>1574</v>
      </c>
      <c r="AM101" s="27">
        <v>1515</v>
      </c>
      <c r="AN101" s="54">
        <v>-3.748411689961884</v>
      </c>
      <c r="AO101" s="26">
        <v>1261</v>
      </c>
      <c r="AP101" s="27">
        <v>1393</v>
      </c>
      <c r="AQ101" s="54">
        <v>10.467882632831092</v>
      </c>
    </row>
    <row r="102" spans="1:43" x14ac:dyDescent="0.5">
      <c r="A102" s="28" t="s">
        <v>276</v>
      </c>
      <c r="B102" s="29" t="s">
        <v>277</v>
      </c>
      <c r="C102" s="30" t="s">
        <v>85</v>
      </c>
      <c r="D102" s="26">
        <v>20663</v>
      </c>
      <c r="E102" s="27">
        <v>21731</v>
      </c>
      <c r="F102" s="31">
        <v>1068</v>
      </c>
      <c r="G102" s="32">
        <v>5.1686589556211544</v>
      </c>
      <c r="H102" s="33">
        <v>1446</v>
      </c>
      <c r="I102" s="27">
        <v>1534</v>
      </c>
      <c r="J102" s="34">
        <v>6.0857538035961198</v>
      </c>
      <c r="K102" s="26">
        <v>1516</v>
      </c>
      <c r="L102" s="27">
        <v>1572</v>
      </c>
      <c r="M102" s="34">
        <v>3.6939313984168791</v>
      </c>
      <c r="N102" s="26">
        <v>1921</v>
      </c>
      <c r="O102" s="27">
        <v>2039</v>
      </c>
      <c r="P102" s="34">
        <v>6.142634044768343</v>
      </c>
      <c r="Q102" s="33">
        <v>1905</v>
      </c>
      <c r="R102" s="27">
        <v>1964</v>
      </c>
      <c r="S102" s="53">
        <v>3.0971128608923806</v>
      </c>
      <c r="T102" s="26">
        <v>2114</v>
      </c>
      <c r="U102" s="27">
        <v>2130</v>
      </c>
      <c r="V102" s="54">
        <v>0.75685903500472307</v>
      </c>
      <c r="W102" s="26">
        <v>1978</v>
      </c>
      <c r="X102" s="27">
        <v>2115</v>
      </c>
      <c r="Y102" s="54">
        <v>6.9261880687563178</v>
      </c>
      <c r="Z102" s="26">
        <v>1988</v>
      </c>
      <c r="AA102" s="27">
        <v>2168</v>
      </c>
      <c r="AB102" s="54">
        <v>9.0543259557344129</v>
      </c>
      <c r="AC102" s="26">
        <v>1585</v>
      </c>
      <c r="AD102" s="27">
        <v>1613</v>
      </c>
      <c r="AE102" s="54">
        <v>1.7665615141955868</v>
      </c>
      <c r="AF102" s="26">
        <v>1603</v>
      </c>
      <c r="AG102" s="27">
        <v>1752</v>
      </c>
      <c r="AH102" s="54">
        <v>9.295071740486577</v>
      </c>
      <c r="AI102" s="26">
        <v>1772</v>
      </c>
      <c r="AJ102" s="27">
        <v>1845</v>
      </c>
      <c r="AK102" s="54">
        <v>4.1196388261851098</v>
      </c>
      <c r="AL102" s="26">
        <v>1483</v>
      </c>
      <c r="AM102" s="27">
        <v>1535</v>
      </c>
      <c r="AN102" s="54">
        <v>3.5064059339177334</v>
      </c>
      <c r="AO102" s="26">
        <v>1352</v>
      </c>
      <c r="AP102" s="27">
        <v>1464</v>
      </c>
      <c r="AQ102" s="54">
        <v>8.2840236686390512</v>
      </c>
    </row>
    <row r="103" spans="1:43" x14ac:dyDescent="0.5">
      <c r="A103" s="28" t="s">
        <v>278</v>
      </c>
      <c r="B103" s="29" t="s">
        <v>279</v>
      </c>
      <c r="C103" s="30" t="s">
        <v>280</v>
      </c>
      <c r="D103" s="26">
        <v>7706</v>
      </c>
      <c r="E103" s="27">
        <v>6838</v>
      </c>
      <c r="F103" s="31">
        <v>-868</v>
      </c>
      <c r="G103" s="32">
        <v>-11.263950168699722</v>
      </c>
      <c r="H103" s="33">
        <v>610</v>
      </c>
      <c r="I103" s="27">
        <v>612</v>
      </c>
      <c r="J103" s="34">
        <v>0.32786885245901942</v>
      </c>
      <c r="K103" s="26">
        <v>637</v>
      </c>
      <c r="L103" s="27">
        <v>586</v>
      </c>
      <c r="M103" s="34">
        <v>-8.0062794348508675</v>
      </c>
      <c r="N103" s="26">
        <v>732</v>
      </c>
      <c r="O103" s="27">
        <v>644</v>
      </c>
      <c r="P103" s="34">
        <v>-12.021857923497265</v>
      </c>
      <c r="Q103" s="33">
        <v>672</v>
      </c>
      <c r="R103" s="27">
        <v>566</v>
      </c>
      <c r="S103" s="53">
        <v>-15.773809523809518</v>
      </c>
      <c r="T103" s="26">
        <v>713</v>
      </c>
      <c r="U103" s="27">
        <v>590</v>
      </c>
      <c r="V103" s="54">
        <v>-17.251051893408132</v>
      </c>
      <c r="W103" s="26">
        <v>668</v>
      </c>
      <c r="X103" s="27">
        <v>635</v>
      </c>
      <c r="Y103" s="54">
        <v>-4.9401197604790354</v>
      </c>
      <c r="Z103" s="26">
        <v>711</v>
      </c>
      <c r="AA103" s="27">
        <v>633</v>
      </c>
      <c r="AB103" s="54">
        <v>-10.970464135021103</v>
      </c>
      <c r="AC103" s="26">
        <v>618</v>
      </c>
      <c r="AD103" s="27">
        <v>559</v>
      </c>
      <c r="AE103" s="54">
        <v>-9.5469255663430346</v>
      </c>
      <c r="AF103" s="26">
        <v>663</v>
      </c>
      <c r="AG103" s="27">
        <v>551</v>
      </c>
      <c r="AH103" s="54">
        <v>-16.892911010558066</v>
      </c>
      <c r="AI103" s="26">
        <v>620</v>
      </c>
      <c r="AJ103" s="27">
        <v>537</v>
      </c>
      <c r="AK103" s="54">
        <v>-13.387096774193552</v>
      </c>
      <c r="AL103" s="26">
        <v>547</v>
      </c>
      <c r="AM103" s="27">
        <v>451</v>
      </c>
      <c r="AN103" s="54">
        <v>-17.550274223034734</v>
      </c>
      <c r="AO103" s="26">
        <v>515</v>
      </c>
      <c r="AP103" s="27">
        <v>474</v>
      </c>
      <c r="AQ103" s="54">
        <v>-7.9611650485436911</v>
      </c>
    </row>
    <row r="104" spans="1:43" x14ac:dyDescent="0.5">
      <c r="A104" s="28" t="s">
        <v>281</v>
      </c>
      <c r="B104" s="29" t="s">
        <v>282</v>
      </c>
      <c r="C104" s="30" t="s">
        <v>283</v>
      </c>
      <c r="D104" s="26">
        <v>37926</v>
      </c>
      <c r="E104" s="27">
        <v>39118</v>
      </c>
      <c r="F104" s="31">
        <v>1192</v>
      </c>
      <c r="G104" s="32">
        <v>3.1429626114011455</v>
      </c>
      <c r="H104" s="33">
        <v>2610</v>
      </c>
      <c r="I104" s="27">
        <v>2759</v>
      </c>
      <c r="J104" s="34">
        <v>5.7088122605363907</v>
      </c>
      <c r="K104" s="26">
        <v>2889</v>
      </c>
      <c r="L104" s="27">
        <v>2956</v>
      </c>
      <c r="M104" s="34">
        <v>2.3191415714780135</v>
      </c>
      <c r="N104" s="26">
        <v>3469</v>
      </c>
      <c r="O104" s="27">
        <v>3563</v>
      </c>
      <c r="P104" s="34">
        <v>2.7097146151628806</v>
      </c>
      <c r="Q104" s="33">
        <v>3338</v>
      </c>
      <c r="R104" s="27">
        <v>3521</v>
      </c>
      <c r="S104" s="53">
        <v>5.4823247453564932</v>
      </c>
      <c r="T104" s="26">
        <v>3671</v>
      </c>
      <c r="U104" s="27">
        <v>3707</v>
      </c>
      <c r="V104" s="54">
        <v>0.9806592209207281</v>
      </c>
      <c r="W104" s="26">
        <v>3493</v>
      </c>
      <c r="X104" s="27">
        <v>3612</v>
      </c>
      <c r="Y104" s="54">
        <v>3.4068136272545075</v>
      </c>
      <c r="Z104" s="26">
        <v>3793</v>
      </c>
      <c r="AA104" s="27">
        <v>3893</v>
      </c>
      <c r="AB104" s="54">
        <v>2.6364355391510657</v>
      </c>
      <c r="AC104" s="26">
        <v>2475</v>
      </c>
      <c r="AD104" s="27">
        <v>2317</v>
      </c>
      <c r="AE104" s="54">
        <v>-6.3838383838383805</v>
      </c>
      <c r="AF104" s="26">
        <v>3648</v>
      </c>
      <c r="AG104" s="27">
        <v>3878</v>
      </c>
      <c r="AH104" s="54">
        <v>6.304824561403521</v>
      </c>
      <c r="AI104" s="26">
        <v>3160</v>
      </c>
      <c r="AJ104" s="27">
        <v>3312</v>
      </c>
      <c r="AK104" s="54">
        <v>4.8101265822784711</v>
      </c>
      <c r="AL104" s="26">
        <v>2863</v>
      </c>
      <c r="AM104" s="27">
        <v>2857</v>
      </c>
      <c r="AN104" s="54">
        <v>-0.20957038071952638</v>
      </c>
      <c r="AO104" s="26">
        <v>2517</v>
      </c>
      <c r="AP104" s="27">
        <v>2743</v>
      </c>
      <c r="AQ104" s="54">
        <v>8.978943186332927</v>
      </c>
    </row>
    <row r="105" spans="1:43" x14ac:dyDescent="0.5">
      <c r="A105" s="28" t="s">
        <v>284</v>
      </c>
      <c r="B105" s="29" t="s">
        <v>285</v>
      </c>
      <c r="C105" s="30" t="s">
        <v>286</v>
      </c>
      <c r="D105" s="26">
        <v>38191</v>
      </c>
      <c r="E105" s="27">
        <v>40935</v>
      </c>
      <c r="F105" s="31">
        <v>2744</v>
      </c>
      <c r="G105" s="32">
        <v>7.1849388599408144</v>
      </c>
      <c r="H105" s="33">
        <v>2655</v>
      </c>
      <c r="I105" s="27">
        <v>2945</v>
      </c>
      <c r="J105" s="34">
        <v>10.922787193973633</v>
      </c>
      <c r="K105" s="26">
        <v>2714</v>
      </c>
      <c r="L105" s="27">
        <v>2955</v>
      </c>
      <c r="M105" s="34">
        <v>8.8798820928518722</v>
      </c>
      <c r="N105" s="26">
        <v>3249</v>
      </c>
      <c r="O105" s="27">
        <v>3482</v>
      </c>
      <c r="P105" s="34">
        <v>7.1714373653431807</v>
      </c>
      <c r="Q105" s="33">
        <v>3144</v>
      </c>
      <c r="R105" s="27">
        <v>3436</v>
      </c>
      <c r="S105" s="53">
        <v>9.2875318066157746</v>
      </c>
      <c r="T105" s="26">
        <v>3527</v>
      </c>
      <c r="U105" s="27">
        <v>3806</v>
      </c>
      <c r="V105" s="54">
        <v>7.910405443719867</v>
      </c>
      <c r="W105" s="26">
        <v>3651</v>
      </c>
      <c r="X105" s="27">
        <v>3960</v>
      </c>
      <c r="Y105" s="54">
        <v>8.4634346754314009</v>
      </c>
      <c r="Z105" s="26">
        <v>3896</v>
      </c>
      <c r="AA105" s="27">
        <v>4098</v>
      </c>
      <c r="AB105" s="54">
        <v>5.1848049281314132</v>
      </c>
      <c r="AC105" s="26">
        <v>2874</v>
      </c>
      <c r="AD105" s="27">
        <v>2923</v>
      </c>
      <c r="AE105" s="54">
        <v>1.7049408489909581</v>
      </c>
      <c r="AF105" s="26">
        <v>3044</v>
      </c>
      <c r="AG105" s="27">
        <v>3338</v>
      </c>
      <c r="AH105" s="54">
        <v>9.658344283837053</v>
      </c>
      <c r="AI105" s="26">
        <v>3441</v>
      </c>
      <c r="AJ105" s="27">
        <v>3609</v>
      </c>
      <c r="AK105" s="54">
        <v>4.8823016564952155</v>
      </c>
      <c r="AL105" s="26">
        <v>3095</v>
      </c>
      <c r="AM105" s="27">
        <v>3154</v>
      </c>
      <c r="AN105" s="54">
        <v>1.906300484652661</v>
      </c>
      <c r="AO105" s="26">
        <v>2901</v>
      </c>
      <c r="AP105" s="27">
        <v>3229</v>
      </c>
      <c r="AQ105" s="54">
        <v>11.306446053085139</v>
      </c>
    </row>
    <row r="106" spans="1:43" x14ac:dyDescent="0.5">
      <c r="A106" s="28" t="s">
        <v>287</v>
      </c>
      <c r="B106" s="29" t="s">
        <v>288</v>
      </c>
      <c r="C106" s="30" t="s">
        <v>33</v>
      </c>
      <c r="D106" s="26">
        <v>7374</v>
      </c>
      <c r="E106" s="27">
        <v>7631</v>
      </c>
      <c r="F106" s="31">
        <v>257</v>
      </c>
      <c r="G106" s="32">
        <v>3.4852183346894634</v>
      </c>
      <c r="H106" s="33">
        <v>512</v>
      </c>
      <c r="I106" s="27">
        <v>531</v>
      </c>
      <c r="J106" s="34">
        <v>3.7109375</v>
      </c>
      <c r="K106" s="26">
        <v>568</v>
      </c>
      <c r="L106" s="27">
        <v>577</v>
      </c>
      <c r="M106" s="34">
        <v>1.5845070422535201</v>
      </c>
      <c r="N106" s="26">
        <v>723</v>
      </c>
      <c r="O106" s="27">
        <v>743</v>
      </c>
      <c r="P106" s="34">
        <v>2.7662517289073207</v>
      </c>
      <c r="Q106" s="33">
        <v>741</v>
      </c>
      <c r="R106" s="27">
        <v>735</v>
      </c>
      <c r="S106" s="53">
        <v>-0.80971659919028127</v>
      </c>
      <c r="T106" s="26">
        <v>805</v>
      </c>
      <c r="U106" s="27">
        <v>794</v>
      </c>
      <c r="V106" s="54">
        <v>-1.3664596273292062</v>
      </c>
      <c r="W106" s="26">
        <v>667</v>
      </c>
      <c r="X106" s="27">
        <v>731</v>
      </c>
      <c r="Y106" s="54">
        <v>9.5952023988005948</v>
      </c>
      <c r="Z106" s="26">
        <v>660</v>
      </c>
      <c r="AA106" s="27">
        <v>688</v>
      </c>
      <c r="AB106" s="54">
        <v>4.2424242424242493</v>
      </c>
      <c r="AC106" s="26">
        <v>486</v>
      </c>
      <c r="AD106" s="27">
        <v>527</v>
      </c>
      <c r="AE106" s="54">
        <v>8.4362139917695345</v>
      </c>
      <c r="AF106" s="26">
        <v>581</v>
      </c>
      <c r="AG106" s="27">
        <v>627</v>
      </c>
      <c r="AH106" s="54">
        <v>7.9173838209982819</v>
      </c>
      <c r="AI106" s="26">
        <v>639</v>
      </c>
      <c r="AJ106" s="27">
        <v>644</v>
      </c>
      <c r="AK106" s="54">
        <v>0.78247261345853758</v>
      </c>
      <c r="AL106" s="26">
        <v>543</v>
      </c>
      <c r="AM106" s="27">
        <v>571</v>
      </c>
      <c r="AN106" s="54">
        <v>5.1565377532228354</v>
      </c>
      <c r="AO106" s="26">
        <v>449</v>
      </c>
      <c r="AP106" s="27">
        <v>463</v>
      </c>
      <c r="AQ106" s="54">
        <v>3.1180400890868611</v>
      </c>
    </row>
    <row r="107" spans="1:43" x14ac:dyDescent="0.5">
      <c r="A107" s="28" t="s">
        <v>289</v>
      </c>
      <c r="B107" s="29" t="s">
        <v>290</v>
      </c>
      <c r="C107" s="30" t="s">
        <v>291</v>
      </c>
      <c r="D107" s="26">
        <v>7724</v>
      </c>
      <c r="E107" s="27">
        <v>8264</v>
      </c>
      <c r="F107" s="31">
        <v>540</v>
      </c>
      <c r="G107" s="32">
        <v>6.9911962713619999</v>
      </c>
      <c r="H107" s="33">
        <v>545</v>
      </c>
      <c r="I107" s="27">
        <v>599</v>
      </c>
      <c r="J107" s="34">
        <v>9.9082568807339442</v>
      </c>
      <c r="K107" s="26">
        <v>542</v>
      </c>
      <c r="L107" s="27">
        <v>586</v>
      </c>
      <c r="M107" s="34">
        <v>8.1180811808118136</v>
      </c>
      <c r="N107" s="26">
        <v>597</v>
      </c>
      <c r="O107" s="27">
        <v>634</v>
      </c>
      <c r="P107" s="34">
        <v>6.1976549413735427</v>
      </c>
      <c r="Q107" s="33">
        <v>678</v>
      </c>
      <c r="R107" s="27">
        <v>753</v>
      </c>
      <c r="S107" s="53">
        <v>11.061946902654867</v>
      </c>
      <c r="T107" s="26">
        <v>684</v>
      </c>
      <c r="U107" s="27">
        <v>683</v>
      </c>
      <c r="V107" s="54">
        <v>-0.14619883040936088</v>
      </c>
      <c r="W107" s="26">
        <v>657</v>
      </c>
      <c r="X107" s="27">
        <v>734</v>
      </c>
      <c r="Y107" s="54">
        <v>11.719939117199388</v>
      </c>
      <c r="Z107" s="26">
        <v>819</v>
      </c>
      <c r="AA107" s="27">
        <v>906</v>
      </c>
      <c r="AB107" s="54">
        <v>10.622710622710628</v>
      </c>
      <c r="AC107" s="26">
        <v>638</v>
      </c>
      <c r="AD107" s="27">
        <v>658</v>
      </c>
      <c r="AE107" s="54">
        <v>3.1347962382445189</v>
      </c>
      <c r="AF107" s="26">
        <v>640</v>
      </c>
      <c r="AG107" s="27">
        <v>729</v>
      </c>
      <c r="AH107" s="54">
        <v>13.90625</v>
      </c>
      <c r="AI107" s="26">
        <v>762</v>
      </c>
      <c r="AJ107" s="27">
        <v>766</v>
      </c>
      <c r="AK107" s="54">
        <v>0.52493438320209407</v>
      </c>
      <c r="AL107" s="26">
        <v>640</v>
      </c>
      <c r="AM107" s="27">
        <v>655</v>
      </c>
      <c r="AN107" s="54">
        <v>2.34375</v>
      </c>
      <c r="AO107" s="26">
        <v>522</v>
      </c>
      <c r="AP107" s="27">
        <v>561</v>
      </c>
      <c r="AQ107" s="54">
        <v>7.4712643678160902</v>
      </c>
    </row>
    <row r="108" spans="1:43" x14ac:dyDescent="0.5">
      <c r="A108" s="28" t="s">
        <v>292</v>
      </c>
      <c r="B108" s="29" t="s">
        <v>293</v>
      </c>
      <c r="C108" s="30" t="s">
        <v>294</v>
      </c>
      <c r="D108" s="26">
        <v>10367</v>
      </c>
      <c r="E108" s="27">
        <v>10398</v>
      </c>
      <c r="F108" s="31">
        <v>31</v>
      </c>
      <c r="G108" s="32">
        <v>0.29902575479887616</v>
      </c>
      <c r="H108" s="33">
        <v>713</v>
      </c>
      <c r="I108" s="27">
        <v>706</v>
      </c>
      <c r="J108" s="34">
        <v>-0.98176718092565807</v>
      </c>
      <c r="K108" s="26">
        <v>739</v>
      </c>
      <c r="L108" s="27">
        <v>700</v>
      </c>
      <c r="M108" s="34">
        <v>-5.2774018944519554</v>
      </c>
      <c r="N108" s="26">
        <v>985</v>
      </c>
      <c r="O108" s="27">
        <v>941</v>
      </c>
      <c r="P108" s="34">
        <v>-4.4670050761421294</v>
      </c>
      <c r="Q108" s="33">
        <v>986</v>
      </c>
      <c r="R108" s="27">
        <v>1034</v>
      </c>
      <c r="S108" s="53">
        <v>4.8681541582150203</v>
      </c>
      <c r="T108" s="26">
        <v>1022</v>
      </c>
      <c r="U108" s="27">
        <v>1016</v>
      </c>
      <c r="V108" s="54">
        <v>-0.58708414872799608</v>
      </c>
      <c r="W108" s="26">
        <v>1039</v>
      </c>
      <c r="X108" s="27">
        <v>1068</v>
      </c>
      <c r="Y108" s="54">
        <v>2.7911453320500357</v>
      </c>
      <c r="Z108" s="26">
        <v>1001</v>
      </c>
      <c r="AA108" s="27">
        <v>988</v>
      </c>
      <c r="AB108" s="54">
        <v>-1.2987012987013031</v>
      </c>
      <c r="AC108" s="26">
        <v>756</v>
      </c>
      <c r="AD108" s="27">
        <v>777</v>
      </c>
      <c r="AE108" s="54">
        <v>2.7777777777777857</v>
      </c>
      <c r="AF108" s="26">
        <v>1050</v>
      </c>
      <c r="AG108" s="27">
        <v>1056</v>
      </c>
      <c r="AH108" s="54">
        <v>0.5714285714285694</v>
      </c>
      <c r="AI108" s="26">
        <v>772</v>
      </c>
      <c r="AJ108" s="27">
        <v>795</v>
      </c>
      <c r="AK108" s="54">
        <v>2.9792746113989637</v>
      </c>
      <c r="AL108" s="26">
        <v>700</v>
      </c>
      <c r="AM108" s="27">
        <v>678</v>
      </c>
      <c r="AN108" s="54">
        <v>-3.1428571428571388</v>
      </c>
      <c r="AO108" s="26">
        <v>604</v>
      </c>
      <c r="AP108" s="27">
        <v>639</v>
      </c>
      <c r="AQ108" s="54">
        <v>5.7947019867549727</v>
      </c>
    </row>
    <row r="109" spans="1:43" x14ac:dyDescent="0.5">
      <c r="A109" s="28" t="s">
        <v>295</v>
      </c>
      <c r="B109" s="29" t="s">
        <v>296</v>
      </c>
      <c r="C109" s="30" t="s">
        <v>297</v>
      </c>
      <c r="D109" s="26">
        <v>25676</v>
      </c>
      <c r="E109" s="27">
        <v>27671</v>
      </c>
      <c r="F109" s="31">
        <v>1995</v>
      </c>
      <c r="G109" s="32">
        <v>7.7699018538713176</v>
      </c>
      <c r="H109" s="33">
        <v>1683</v>
      </c>
      <c r="I109" s="27">
        <v>1827</v>
      </c>
      <c r="J109" s="34">
        <v>8.5561497326203266</v>
      </c>
      <c r="K109" s="26">
        <v>1695</v>
      </c>
      <c r="L109" s="27">
        <v>1794</v>
      </c>
      <c r="M109" s="34">
        <v>5.8407079646017763</v>
      </c>
      <c r="N109" s="26">
        <v>1893</v>
      </c>
      <c r="O109" s="27">
        <v>2173</v>
      </c>
      <c r="P109" s="34">
        <v>14.791336502905438</v>
      </c>
      <c r="Q109" s="33">
        <v>2092</v>
      </c>
      <c r="R109" s="27">
        <v>2362</v>
      </c>
      <c r="S109" s="53">
        <v>12.906309751434023</v>
      </c>
      <c r="T109" s="26">
        <v>2605</v>
      </c>
      <c r="U109" s="27">
        <v>2750</v>
      </c>
      <c r="V109" s="54">
        <v>5.5662188099807963</v>
      </c>
      <c r="W109" s="26">
        <v>2792</v>
      </c>
      <c r="X109" s="27">
        <v>3088</v>
      </c>
      <c r="Y109" s="54">
        <v>10.601719197707723</v>
      </c>
      <c r="Z109" s="26">
        <v>3093</v>
      </c>
      <c r="AA109" s="27">
        <v>3245</v>
      </c>
      <c r="AB109" s="54">
        <v>4.9143226640801885</v>
      </c>
      <c r="AC109" s="26">
        <v>2125</v>
      </c>
      <c r="AD109" s="27">
        <v>2205</v>
      </c>
      <c r="AE109" s="54">
        <v>3.764705882352942</v>
      </c>
      <c r="AF109" s="26">
        <v>2015</v>
      </c>
      <c r="AG109" s="27">
        <v>2203</v>
      </c>
      <c r="AH109" s="54">
        <v>9.3300248138957897</v>
      </c>
      <c r="AI109" s="26">
        <v>2194</v>
      </c>
      <c r="AJ109" s="27">
        <v>2362</v>
      </c>
      <c r="AK109" s="54">
        <v>7.6572470373746455</v>
      </c>
      <c r="AL109" s="26">
        <v>1831</v>
      </c>
      <c r="AM109" s="27">
        <v>1837</v>
      </c>
      <c r="AN109" s="54">
        <v>0.32768978700164553</v>
      </c>
      <c r="AO109" s="26">
        <v>1658</v>
      </c>
      <c r="AP109" s="27">
        <v>1825</v>
      </c>
      <c r="AQ109" s="54">
        <v>10.072376357056712</v>
      </c>
    </row>
    <row r="110" spans="1:43" x14ac:dyDescent="0.5">
      <c r="A110" s="28" t="s">
        <v>298</v>
      </c>
      <c r="B110" s="29" t="s">
        <v>299</v>
      </c>
      <c r="C110" s="30" t="s">
        <v>300</v>
      </c>
      <c r="D110" s="26">
        <v>9186</v>
      </c>
      <c r="E110" s="27">
        <v>9247</v>
      </c>
      <c r="F110" s="31">
        <v>61</v>
      </c>
      <c r="G110" s="32">
        <v>0.66405399521009656</v>
      </c>
      <c r="H110" s="33">
        <v>569</v>
      </c>
      <c r="I110" s="27">
        <v>631</v>
      </c>
      <c r="J110" s="34">
        <v>10.896309314586986</v>
      </c>
      <c r="K110" s="26">
        <v>622</v>
      </c>
      <c r="L110" s="27">
        <v>623</v>
      </c>
      <c r="M110" s="34">
        <v>0.16077170418006403</v>
      </c>
      <c r="N110" s="26">
        <v>763</v>
      </c>
      <c r="O110" s="27">
        <v>802</v>
      </c>
      <c r="P110" s="34">
        <v>5.11140235910878</v>
      </c>
      <c r="Q110" s="33">
        <v>951</v>
      </c>
      <c r="R110" s="27">
        <v>904</v>
      </c>
      <c r="S110" s="53">
        <v>-4.9421661409043054</v>
      </c>
      <c r="T110" s="26">
        <v>922</v>
      </c>
      <c r="U110" s="27">
        <v>921</v>
      </c>
      <c r="V110" s="54">
        <v>-0.10845986984816136</v>
      </c>
      <c r="W110" s="26">
        <v>1036</v>
      </c>
      <c r="X110" s="27">
        <v>1027</v>
      </c>
      <c r="Y110" s="54">
        <v>-0.86872586872586055</v>
      </c>
      <c r="Z110" s="26">
        <v>884</v>
      </c>
      <c r="AA110" s="27">
        <v>926</v>
      </c>
      <c r="AB110" s="54">
        <v>4.7511312217194615</v>
      </c>
      <c r="AC110" s="26">
        <v>675</v>
      </c>
      <c r="AD110" s="27">
        <v>662</v>
      </c>
      <c r="AE110" s="54">
        <v>-1.9259259259259238</v>
      </c>
      <c r="AF110" s="26">
        <v>757</v>
      </c>
      <c r="AG110" s="27">
        <v>761</v>
      </c>
      <c r="AH110" s="54">
        <v>0.52840158520474745</v>
      </c>
      <c r="AI110" s="26">
        <v>773</v>
      </c>
      <c r="AJ110" s="27">
        <v>754</v>
      </c>
      <c r="AK110" s="54">
        <v>-2.4579560155239335</v>
      </c>
      <c r="AL110" s="26">
        <v>690</v>
      </c>
      <c r="AM110" s="27">
        <v>654</v>
      </c>
      <c r="AN110" s="54">
        <v>-5.2173913043478279</v>
      </c>
      <c r="AO110" s="26">
        <v>544</v>
      </c>
      <c r="AP110" s="27">
        <v>582</v>
      </c>
      <c r="AQ110" s="54">
        <v>6.985294117647058</v>
      </c>
    </row>
    <row r="111" spans="1:43" x14ac:dyDescent="0.5">
      <c r="A111" s="28" t="s">
        <v>301</v>
      </c>
      <c r="B111" s="29" t="s">
        <v>302</v>
      </c>
      <c r="C111" s="30" t="s">
        <v>71</v>
      </c>
      <c r="D111" s="26">
        <v>27467</v>
      </c>
      <c r="E111" s="27">
        <v>28519</v>
      </c>
      <c r="F111" s="31">
        <v>1052</v>
      </c>
      <c r="G111" s="32">
        <v>3.8300506061819561</v>
      </c>
      <c r="H111" s="33">
        <v>1931</v>
      </c>
      <c r="I111" s="27">
        <v>2012</v>
      </c>
      <c r="J111" s="34">
        <v>4.1947177628172057</v>
      </c>
      <c r="K111" s="26">
        <v>2045</v>
      </c>
      <c r="L111" s="27">
        <v>2117</v>
      </c>
      <c r="M111" s="34">
        <v>3.5207823960880233</v>
      </c>
      <c r="N111" s="26">
        <v>2242</v>
      </c>
      <c r="O111" s="27">
        <v>2499</v>
      </c>
      <c r="P111" s="34">
        <v>11.462979482604808</v>
      </c>
      <c r="Q111" s="33">
        <v>2204</v>
      </c>
      <c r="R111" s="27">
        <v>2419</v>
      </c>
      <c r="S111" s="53">
        <v>9.754990925589837</v>
      </c>
      <c r="T111" s="26">
        <v>2472</v>
      </c>
      <c r="U111" s="27">
        <v>2511</v>
      </c>
      <c r="V111" s="54">
        <v>1.577669902912632</v>
      </c>
      <c r="W111" s="26">
        <v>2612</v>
      </c>
      <c r="X111" s="27">
        <v>2782</v>
      </c>
      <c r="Y111" s="54">
        <v>6.5084226646248027</v>
      </c>
      <c r="Z111" s="26">
        <v>2955</v>
      </c>
      <c r="AA111" s="27">
        <v>2944</v>
      </c>
      <c r="AB111" s="54">
        <v>-0.37225042301184885</v>
      </c>
      <c r="AC111" s="26">
        <v>2145</v>
      </c>
      <c r="AD111" s="27">
        <v>2170</v>
      </c>
      <c r="AE111" s="54">
        <v>1.1655011655011691</v>
      </c>
      <c r="AF111" s="26">
        <v>2421</v>
      </c>
      <c r="AG111" s="27">
        <v>2577</v>
      </c>
      <c r="AH111" s="54">
        <v>6.4436183395291096</v>
      </c>
      <c r="AI111" s="26">
        <v>2449</v>
      </c>
      <c r="AJ111" s="27">
        <v>2448</v>
      </c>
      <c r="AK111" s="54">
        <v>-4.0832993058387501E-2</v>
      </c>
      <c r="AL111" s="26">
        <v>2147</v>
      </c>
      <c r="AM111" s="27">
        <v>2132</v>
      </c>
      <c r="AN111" s="54">
        <v>-0.69864927806240473</v>
      </c>
      <c r="AO111" s="26">
        <v>1844</v>
      </c>
      <c r="AP111" s="27">
        <v>1908</v>
      </c>
      <c r="AQ111" s="54">
        <v>3.470715835140993</v>
      </c>
    </row>
    <row r="112" spans="1:43" x14ac:dyDescent="0.5">
      <c r="A112" s="28" t="s">
        <v>303</v>
      </c>
      <c r="B112" s="29" t="s">
        <v>304</v>
      </c>
      <c r="C112" s="30" t="s">
        <v>305</v>
      </c>
      <c r="D112" s="26">
        <v>12346</v>
      </c>
      <c r="E112" s="27">
        <v>13376</v>
      </c>
      <c r="F112" s="31">
        <v>1030</v>
      </c>
      <c r="G112" s="32">
        <v>8.3427830876397309</v>
      </c>
      <c r="H112" s="33">
        <v>791</v>
      </c>
      <c r="I112" s="27">
        <v>857</v>
      </c>
      <c r="J112" s="34">
        <v>8.3438685208596723</v>
      </c>
      <c r="K112" s="26">
        <v>866</v>
      </c>
      <c r="L112" s="27">
        <v>889</v>
      </c>
      <c r="M112" s="34">
        <v>2.6558891454965305</v>
      </c>
      <c r="N112" s="26">
        <v>933</v>
      </c>
      <c r="O112" s="27">
        <v>1004</v>
      </c>
      <c r="P112" s="34">
        <v>7.6098606645230404</v>
      </c>
      <c r="Q112" s="33">
        <v>965</v>
      </c>
      <c r="R112" s="27">
        <v>1029</v>
      </c>
      <c r="S112" s="53">
        <v>6.6321243523316014</v>
      </c>
      <c r="T112" s="26">
        <v>1147</v>
      </c>
      <c r="U112" s="27">
        <v>1279</v>
      </c>
      <c r="V112" s="54">
        <v>11.508282476024405</v>
      </c>
      <c r="W112" s="26">
        <v>1176</v>
      </c>
      <c r="X112" s="27">
        <v>1284</v>
      </c>
      <c r="Y112" s="54">
        <v>9.183673469387756</v>
      </c>
      <c r="Z112" s="26">
        <v>1541</v>
      </c>
      <c r="AA112" s="27">
        <v>1667</v>
      </c>
      <c r="AB112" s="54">
        <v>8.1765087605451043</v>
      </c>
      <c r="AC112" s="26">
        <v>1154</v>
      </c>
      <c r="AD112" s="27">
        <v>1136</v>
      </c>
      <c r="AE112" s="54">
        <v>-1.5597920277296282</v>
      </c>
      <c r="AF112" s="26">
        <v>1012</v>
      </c>
      <c r="AG112" s="27">
        <v>1172</v>
      </c>
      <c r="AH112" s="54">
        <v>15.810276679841905</v>
      </c>
      <c r="AI112" s="26">
        <v>1080</v>
      </c>
      <c r="AJ112" s="27">
        <v>1157</v>
      </c>
      <c r="AK112" s="54">
        <v>7.1296296296296191</v>
      </c>
      <c r="AL112" s="26">
        <v>894</v>
      </c>
      <c r="AM112" s="27">
        <v>994</v>
      </c>
      <c r="AN112" s="54">
        <v>11.185682326621929</v>
      </c>
      <c r="AO112" s="26">
        <v>787</v>
      </c>
      <c r="AP112" s="27">
        <v>908</v>
      </c>
      <c r="AQ112" s="54">
        <v>15.374841168996184</v>
      </c>
    </row>
    <row r="113" spans="1:43" x14ac:dyDescent="0.5">
      <c r="A113" s="28" t="s">
        <v>306</v>
      </c>
      <c r="B113" s="29" t="s">
        <v>307</v>
      </c>
      <c r="C113" s="30" t="s">
        <v>59</v>
      </c>
      <c r="D113" s="26">
        <v>26975</v>
      </c>
      <c r="E113" s="27">
        <v>27037</v>
      </c>
      <c r="F113" s="31">
        <v>62</v>
      </c>
      <c r="G113" s="32">
        <v>0.22984244670990961</v>
      </c>
      <c r="H113" s="33">
        <v>1993</v>
      </c>
      <c r="I113" s="27">
        <v>2016</v>
      </c>
      <c r="J113" s="34">
        <v>1.1540391369794349</v>
      </c>
      <c r="K113" s="26">
        <v>2044</v>
      </c>
      <c r="L113" s="27">
        <v>1968</v>
      </c>
      <c r="M113" s="34">
        <v>-3.7181996086105755</v>
      </c>
      <c r="N113" s="26">
        <v>2325</v>
      </c>
      <c r="O113" s="27">
        <v>2336</v>
      </c>
      <c r="P113" s="34">
        <v>0.4731182795698885</v>
      </c>
      <c r="Q113" s="33">
        <v>2282</v>
      </c>
      <c r="R113" s="27">
        <v>2346</v>
      </c>
      <c r="S113" s="53">
        <v>2.8045574057843936</v>
      </c>
      <c r="T113" s="26">
        <v>2541</v>
      </c>
      <c r="U113" s="27">
        <v>2553</v>
      </c>
      <c r="V113" s="54">
        <v>0.47225501770955702</v>
      </c>
      <c r="W113" s="26">
        <v>2426</v>
      </c>
      <c r="X113" s="27">
        <v>2534</v>
      </c>
      <c r="Y113" s="54">
        <v>4.4517724649629002</v>
      </c>
      <c r="Z113" s="26">
        <v>2551</v>
      </c>
      <c r="AA113" s="27">
        <v>2495</v>
      </c>
      <c r="AB113" s="54">
        <v>-2.1952175617405061</v>
      </c>
      <c r="AC113" s="26">
        <v>2095</v>
      </c>
      <c r="AD113" s="27">
        <v>2035</v>
      </c>
      <c r="AE113" s="54">
        <v>-2.8639618138424794</v>
      </c>
      <c r="AF113" s="26">
        <v>2225</v>
      </c>
      <c r="AG113" s="27">
        <v>2247</v>
      </c>
      <c r="AH113" s="54">
        <v>0.98876404494382086</v>
      </c>
      <c r="AI113" s="26">
        <v>2380</v>
      </c>
      <c r="AJ113" s="27">
        <v>2433</v>
      </c>
      <c r="AK113" s="54">
        <v>2.2268907563025238</v>
      </c>
      <c r="AL113" s="26">
        <v>2136</v>
      </c>
      <c r="AM113" s="27">
        <v>2047</v>
      </c>
      <c r="AN113" s="54">
        <v>-4.1666666666666572</v>
      </c>
      <c r="AO113" s="26">
        <v>1977</v>
      </c>
      <c r="AP113" s="27">
        <v>2027</v>
      </c>
      <c r="AQ113" s="54">
        <v>2.5290844714213421</v>
      </c>
    </row>
    <row r="114" spans="1:43" x14ac:dyDescent="0.5">
      <c r="A114" s="28" t="s">
        <v>308</v>
      </c>
      <c r="B114" s="29" t="s">
        <v>309</v>
      </c>
      <c r="C114" s="30" t="s">
        <v>310</v>
      </c>
      <c r="D114" s="26">
        <v>23947</v>
      </c>
      <c r="E114" s="27">
        <v>25835</v>
      </c>
      <c r="F114" s="31">
        <v>1888</v>
      </c>
      <c r="G114" s="32">
        <v>7.8840773374535473</v>
      </c>
      <c r="H114" s="33">
        <v>1676</v>
      </c>
      <c r="I114" s="27">
        <v>1855</v>
      </c>
      <c r="J114" s="34">
        <v>10.680190930787575</v>
      </c>
      <c r="K114" s="26">
        <v>1733</v>
      </c>
      <c r="L114" s="27">
        <v>1905</v>
      </c>
      <c r="M114" s="34">
        <v>9.9249855741488915</v>
      </c>
      <c r="N114" s="26">
        <v>2167</v>
      </c>
      <c r="O114" s="27">
        <v>2369</v>
      </c>
      <c r="P114" s="34">
        <v>9.3216428241808842</v>
      </c>
      <c r="Q114" s="33">
        <v>2211</v>
      </c>
      <c r="R114" s="27">
        <v>2456</v>
      </c>
      <c r="S114" s="53">
        <v>11.080958842152882</v>
      </c>
      <c r="T114" s="26">
        <v>2367</v>
      </c>
      <c r="U114" s="27">
        <v>2505</v>
      </c>
      <c r="V114" s="54">
        <v>5.8301647655259785</v>
      </c>
      <c r="W114" s="26">
        <v>2073</v>
      </c>
      <c r="X114" s="27">
        <v>2206</v>
      </c>
      <c r="Y114" s="54">
        <v>6.4158224794983028</v>
      </c>
      <c r="Z114" s="26">
        <v>2253</v>
      </c>
      <c r="AA114" s="27">
        <v>2405</v>
      </c>
      <c r="AB114" s="54">
        <v>6.7465601420328341</v>
      </c>
      <c r="AC114" s="26">
        <v>1667</v>
      </c>
      <c r="AD114" s="27">
        <v>1736</v>
      </c>
      <c r="AE114" s="54">
        <v>4.1391721655668761</v>
      </c>
      <c r="AF114" s="26">
        <v>2091</v>
      </c>
      <c r="AG114" s="27">
        <v>2259</v>
      </c>
      <c r="AH114" s="54">
        <v>8.0344332855093228</v>
      </c>
      <c r="AI114" s="26">
        <v>2140</v>
      </c>
      <c r="AJ114" s="27">
        <v>2303</v>
      </c>
      <c r="AK114" s="54">
        <v>7.6168224299065486</v>
      </c>
      <c r="AL114" s="26">
        <v>1896</v>
      </c>
      <c r="AM114" s="27">
        <v>1956</v>
      </c>
      <c r="AN114" s="54">
        <v>3.1645569620253156</v>
      </c>
      <c r="AO114" s="26">
        <v>1673</v>
      </c>
      <c r="AP114" s="27">
        <v>1880</v>
      </c>
      <c r="AQ114" s="54">
        <v>12.372982665869699</v>
      </c>
    </row>
    <row r="115" spans="1:43" x14ac:dyDescent="0.5">
      <c r="A115" s="28" t="s">
        <v>311</v>
      </c>
      <c r="B115" s="29" t="s">
        <v>312</v>
      </c>
      <c r="C115" s="30" t="s">
        <v>51</v>
      </c>
      <c r="D115" s="26">
        <v>25751</v>
      </c>
      <c r="E115" s="27">
        <v>26590</v>
      </c>
      <c r="F115" s="31">
        <v>839</v>
      </c>
      <c r="G115" s="32">
        <v>3.2581258980233798</v>
      </c>
      <c r="H115" s="33">
        <v>1930</v>
      </c>
      <c r="I115" s="27">
        <v>2023</v>
      </c>
      <c r="J115" s="34">
        <v>4.8186528497409284</v>
      </c>
      <c r="K115" s="26">
        <v>1857</v>
      </c>
      <c r="L115" s="27">
        <v>1945</v>
      </c>
      <c r="M115" s="34">
        <v>4.7388260635433426</v>
      </c>
      <c r="N115" s="26">
        <v>2219</v>
      </c>
      <c r="O115" s="27">
        <v>2349</v>
      </c>
      <c r="P115" s="34">
        <v>5.8584948174853508</v>
      </c>
      <c r="Q115" s="33">
        <v>2118</v>
      </c>
      <c r="R115" s="27">
        <v>2194</v>
      </c>
      <c r="S115" s="53">
        <v>3.5882908404154819</v>
      </c>
      <c r="T115" s="26">
        <v>2496</v>
      </c>
      <c r="U115" s="27">
        <v>2428</v>
      </c>
      <c r="V115" s="54">
        <v>-2.724358974358978</v>
      </c>
      <c r="W115" s="26">
        <v>2415</v>
      </c>
      <c r="X115" s="27">
        <v>2509</v>
      </c>
      <c r="Y115" s="54">
        <v>3.8923395445134616</v>
      </c>
      <c r="Z115" s="26">
        <v>2625</v>
      </c>
      <c r="AA115" s="27">
        <v>2622</v>
      </c>
      <c r="AB115" s="54">
        <v>-0.11428571428571388</v>
      </c>
      <c r="AC115" s="26">
        <v>1884</v>
      </c>
      <c r="AD115" s="27">
        <v>1962</v>
      </c>
      <c r="AE115" s="54">
        <v>4.1401273885350349</v>
      </c>
      <c r="AF115" s="26">
        <v>2148</v>
      </c>
      <c r="AG115" s="27">
        <v>2243</v>
      </c>
      <c r="AH115" s="54">
        <v>4.4227188081936646</v>
      </c>
      <c r="AI115" s="26">
        <v>2113</v>
      </c>
      <c r="AJ115" s="27">
        <v>2223</v>
      </c>
      <c r="AK115" s="54">
        <v>5.2058684335068648</v>
      </c>
      <c r="AL115" s="26">
        <v>2057</v>
      </c>
      <c r="AM115" s="27">
        <v>2053</v>
      </c>
      <c r="AN115" s="54">
        <v>-0.19445794846863862</v>
      </c>
      <c r="AO115" s="26">
        <v>1889</v>
      </c>
      <c r="AP115" s="27">
        <v>2039</v>
      </c>
      <c r="AQ115" s="54">
        <v>7.9407093700370552</v>
      </c>
    </row>
    <row r="116" spans="1:43" x14ac:dyDescent="0.5">
      <c r="A116" s="28" t="s">
        <v>313</v>
      </c>
      <c r="B116" s="29" t="s">
        <v>314</v>
      </c>
      <c r="C116" s="30" t="s">
        <v>71</v>
      </c>
      <c r="D116" s="26">
        <v>26703</v>
      </c>
      <c r="E116" s="27">
        <v>28927</v>
      </c>
      <c r="F116" s="31">
        <v>2224</v>
      </c>
      <c r="G116" s="32">
        <v>8.3286522113620265</v>
      </c>
      <c r="H116" s="33">
        <v>1890</v>
      </c>
      <c r="I116" s="27">
        <v>1991</v>
      </c>
      <c r="J116" s="34">
        <v>5.3439153439153557</v>
      </c>
      <c r="K116" s="26">
        <v>2006</v>
      </c>
      <c r="L116" s="27">
        <v>1998</v>
      </c>
      <c r="M116" s="34">
        <v>-0.39880358923230119</v>
      </c>
      <c r="N116" s="26">
        <v>2165</v>
      </c>
      <c r="O116" s="27">
        <v>2450</v>
      </c>
      <c r="P116" s="34">
        <v>13.163972286374147</v>
      </c>
      <c r="Q116" s="33">
        <v>2244</v>
      </c>
      <c r="R116" s="27">
        <v>2442</v>
      </c>
      <c r="S116" s="53">
        <v>8.8235294117646959</v>
      </c>
      <c r="T116" s="26">
        <v>2555</v>
      </c>
      <c r="U116" s="27">
        <v>2755</v>
      </c>
      <c r="V116" s="54">
        <v>7.8277886497064486</v>
      </c>
      <c r="W116" s="26">
        <v>2511</v>
      </c>
      <c r="X116" s="27">
        <v>2819</v>
      </c>
      <c r="Y116" s="54">
        <v>12.266029470330551</v>
      </c>
      <c r="Z116" s="26">
        <v>2891</v>
      </c>
      <c r="AA116" s="27">
        <v>3238</v>
      </c>
      <c r="AB116" s="54">
        <v>12.002767208578348</v>
      </c>
      <c r="AC116" s="26">
        <v>2061</v>
      </c>
      <c r="AD116" s="27">
        <v>2150</v>
      </c>
      <c r="AE116" s="54">
        <v>4.318292091217856</v>
      </c>
      <c r="AF116" s="26">
        <v>2109</v>
      </c>
      <c r="AG116" s="27">
        <v>2369</v>
      </c>
      <c r="AH116" s="54">
        <v>12.328117591275486</v>
      </c>
      <c r="AI116" s="26">
        <v>2349</v>
      </c>
      <c r="AJ116" s="27">
        <v>2499</v>
      </c>
      <c r="AK116" s="54">
        <v>6.3856960408684671</v>
      </c>
      <c r="AL116" s="26">
        <v>2117</v>
      </c>
      <c r="AM116" s="27">
        <v>2253</v>
      </c>
      <c r="AN116" s="54">
        <v>6.4241851676901121</v>
      </c>
      <c r="AO116" s="26">
        <v>1805</v>
      </c>
      <c r="AP116" s="27">
        <v>1963</v>
      </c>
      <c r="AQ116" s="54">
        <v>8.7534626038781056</v>
      </c>
    </row>
    <row r="117" spans="1:43" x14ac:dyDescent="0.5">
      <c r="A117" s="28" t="s">
        <v>315</v>
      </c>
      <c r="B117" s="29" t="s">
        <v>316</v>
      </c>
      <c r="C117" s="30" t="s">
        <v>317</v>
      </c>
      <c r="D117" s="26">
        <v>16570</v>
      </c>
      <c r="E117" s="27">
        <v>17150</v>
      </c>
      <c r="F117" s="31">
        <v>580</v>
      </c>
      <c r="G117" s="32">
        <v>3.5003017501508822</v>
      </c>
      <c r="H117" s="33">
        <v>951</v>
      </c>
      <c r="I117" s="27">
        <v>1014</v>
      </c>
      <c r="J117" s="34">
        <v>6.6246056782334364</v>
      </c>
      <c r="K117" s="26">
        <v>985</v>
      </c>
      <c r="L117" s="27">
        <v>1013</v>
      </c>
      <c r="M117" s="34">
        <v>2.8426395939086291</v>
      </c>
      <c r="N117" s="26">
        <v>1258</v>
      </c>
      <c r="O117" s="27">
        <v>1269</v>
      </c>
      <c r="P117" s="34">
        <v>0.8744038155802798</v>
      </c>
      <c r="Q117" s="33">
        <v>1283</v>
      </c>
      <c r="R117" s="27">
        <v>1357</v>
      </c>
      <c r="S117" s="53">
        <v>5.7677318784099754</v>
      </c>
      <c r="T117" s="26">
        <v>1746</v>
      </c>
      <c r="U117" s="27">
        <v>1812</v>
      </c>
      <c r="V117" s="54">
        <v>3.7800687285223376</v>
      </c>
      <c r="W117" s="26">
        <v>1779</v>
      </c>
      <c r="X117" s="27">
        <v>1901</v>
      </c>
      <c r="Y117" s="54">
        <v>6.8577852726250796</v>
      </c>
      <c r="Z117" s="26">
        <v>2039</v>
      </c>
      <c r="AA117" s="27">
        <v>1953</v>
      </c>
      <c r="AB117" s="54">
        <v>-4.2177538008827895</v>
      </c>
      <c r="AC117" s="26">
        <v>1625</v>
      </c>
      <c r="AD117" s="27">
        <v>1673</v>
      </c>
      <c r="AE117" s="54">
        <v>2.9538461538461576</v>
      </c>
      <c r="AF117" s="26">
        <v>1403</v>
      </c>
      <c r="AG117" s="27">
        <v>1486</v>
      </c>
      <c r="AH117" s="54">
        <v>5.9158945117605128</v>
      </c>
      <c r="AI117" s="26">
        <v>1424</v>
      </c>
      <c r="AJ117" s="27">
        <v>1454</v>
      </c>
      <c r="AK117" s="54">
        <v>2.1067415730337018</v>
      </c>
      <c r="AL117" s="26">
        <v>1071</v>
      </c>
      <c r="AM117" s="27">
        <v>1144</v>
      </c>
      <c r="AN117" s="54">
        <v>6.8160597572362178</v>
      </c>
      <c r="AO117" s="26">
        <v>1006</v>
      </c>
      <c r="AP117" s="27">
        <v>1074</v>
      </c>
      <c r="AQ117" s="54">
        <v>6.7594433399602281</v>
      </c>
    </row>
    <row r="118" spans="1:43" x14ac:dyDescent="0.5">
      <c r="A118" s="28" t="s">
        <v>318</v>
      </c>
      <c r="B118" s="29" t="s">
        <v>319</v>
      </c>
      <c r="C118" s="30" t="s">
        <v>320</v>
      </c>
      <c r="D118" s="26">
        <v>14727</v>
      </c>
      <c r="E118" s="27">
        <v>15944</v>
      </c>
      <c r="F118" s="31">
        <v>1217</v>
      </c>
      <c r="G118" s="32">
        <v>8.2637332790113334</v>
      </c>
      <c r="H118" s="33">
        <v>1016</v>
      </c>
      <c r="I118" s="27">
        <v>1064</v>
      </c>
      <c r="J118" s="34">
        <v>4.7244094488188892</v>
      </c>
      <c r="K118" s="26">
        <v>1134</v>
      </c>
      <c r="L118" s="27">
        <v>1182</v>
      </c>
      <c r="M118" s="34">
        <v>4.2328042328042272</v>
      </c>
      <c r="N118" s="26">
        <v>1416</v>
      </c>
      <c r="O118" s="27">
        <v>1426</v>
      </c>
      <c r="P118" s="34">
        <v>0.70621468926553632</v>
      </c>
      <c r="Q118" s="33">
        <v>1358</v>
      </c>
      <c r="R118" s="27">
        <v>1425</v>
      </c>
      <c r="S118" s="53">
        <v>4.9337260677466901</v>
      </c>
      <c r="T118" s="26">
        <v>1488</v>
      </c>
      <c r="U118" s="27">
        <v>1623</v>
      </c>
      <c r="V118" s="54">
        <v>9.0725806451612812</v>
      </c>
      <c r="W118" s="26">
        <v>1451</v>
      </c>
      <c r="X118" s="27">
        <v>1719</v>
      </c>
      <c r="Y118" s="54">
        <v>18.470020675396285</v>
      </c>
      <c r="Z118" s="26">
        <v>1560</v>
      </c>
      <c r="AA118" s="27">
        <v>1734</v>
      </c>
      <c r="AB118" s="54">
        <v>11.15384615384616</v>
      </c>
      <c r="AC118" s="26">
        <v>1024</v>
      </c>
      <c r="AD118" s="27">
        <v>1108</v>
      </c>
      <c r="AE118" s="54">
        <v>8.203125</v>
      </c>
      <c r="AF118" s="26">
        <v>1146</v>
      </c>
      <c r="AG118" s="27">
        <v>1275</v>
      </c>
      <c r="AH118" s="54">
        <v>11.2565445026178</v>
      </c>
      <c r="AI118" s="26">
        <v>1128</v>
      </c>
      <c r="AJ118" s="27">
        <v>1284</v>
      </c>
      <c r="AK118" s="54">
        <v>13.829787234042556</v>
      </c>
      <c r="AL118" s="26">
        <v>1084</v>
      </c>
      <c r="AM118" s="27">
        <v>1107</v>
      </c>
      <c r="AN118" s="54">
        <v>2.1217712177121797</v>
      </c>
      <c r="AO118" s="26">
        <v>922</v>
      </c>
      <c r="AP118" s="27">
        <v>997</v>
      </c>
      <c r="AQ118" s="54">
        <v>8.1344902386117042</v>
      </c>
    </row>
    <row r="119" spans="1:43" x14ac:dyDescent="0.5">
      <c r="A119" s="28" t="s">
        <v>321</v>
      </c>
      <c r="B119" s="29" t="s">
        <v>322</v>
      </c>
      <c r="C119" s="30" t="s">
        <v>110</v>
      </c>
      <c r="D119" s="26">
        <v>9141</v>
      </c>
      <c r="E119" s="27">
        <v>10336</v>
      </c>
      <c r="F119" s="31">
        <v>1195</v>
      </c>
      <c r="G119" s="32">
        <v>13.072967946614156</v>
      </c>
      <c r="H119" s="33">
        <v>593</v>
      </c>
      <c r="I119" s="27">
        <v>672</v>
      </c>
      <c r="J119" s="34">
        <v>13.322091062394605</v>
      </c>
      <c r="K119" s="26">
        <v>650</v>
      </c>
      <c r="L119" s="27">
        <v>667</v>
      </c>
      <c r="M119" s="34">
        <v>2.6153846153846132</v>
      </c>
      <c r="N119" s="26">
        <v>764</v>
      </c>
      <c r="O119" s="27">
        <v>850</v>
      </c>
      <c r="P119" s="34">
        <v>11.2565445026178</v>
      </c>
      <c r="Q119" s="33">
        <v>757</v>
      </c>
      <c r="R119" s="27">
        <v>866</v>
      </c>
      <c r="S119" s="53">
        <v>14.398943196829592</v>
      </c>
      <c r="T119" s="26">
        <v>838</v>
      </c>
      <c r="U119" s="27">
        <v>945</v>
      </c>
      <c r="V119" s="54">
        <v>12.768496420047725</v>
      </c>
      <c r="W119" s="26">
        <v>1423</v>
      </c>
      <c r="X119" s="27">
        <v>1581</v>
      </c>
      <c r="Y119" s="54">
        <v>11.103302881236814</v>
      </c>
      <c r="Z119" s="26">
        <v>834</v>
      </c>
      <c r="AA119" s="27">
        <v>983</v>
      </c>
      <c r="AB119" s="54">
        <v>17.865707434052766</v>
      </c>
      <c r="AC119" s="26">
        <v>642</v>
      </c>
      <c r="AD119" s="27">
        <v>723</v>
      </c>
      <c r="AE119" s="54">
        <v>12.616822429906549</v>
      </c>
      <c r="AF119" s="26">
        <v>650</v>
      </c>
      <c r="AG119" s="27">
        <v>801</v>
      </c>
      <c r="AH119" s="54">
        <v>23.230769230769226</v>
      </c>
      <c r="AI119" s="26">
        <v>747</v>
      </c>
      <c r="AJ119" s="27">
        <v>836</v>
      </c>
      <c r="AK119" s="54">
        <v>11.914323962516733</v>
      </c>
      <c r="AL119" s="26">
        <v>659</v>
      </c>
      <c r="AM119" s="27">
        <v>722</v>
      </c>
      <c r="AN119" s="54">
        <v>9.5599393019726904</v>
      </c>
      <c r="AO119" s="26">
        <v>584</v>
      </c>
      <c r="AP119" s="27">
        <v>690</v>
      </c>
      <c r="AQ119" s="54">
        <v>18.150684931506859</v>
      </c>
    </row>
    <row r="120" spans="1:43" x14ac:dyDescent="0.5">
      <c r="A120" s="28" t="s">
        <v>323</v>
      </c>
      <c r="B120" s="29" t="s">
        <v>324</v>
      </c>
      <c r="C120" s="30" t="s">
        <v>74</v>
      </c>
      <c r="D120" s="26">
        <v>25259</v>
      </c>
      <c r="E120" s="27">
        <v>25092</v>
      </c>
      <c r="F120" s="31">
        <v>-167</v>
      </c>
      <c r="G120" s="32">
        <v>-0.66115048101666218</v>
      </c>
      <c r="H120" s="33">
        <v>1808</v>
      </c>
      <c r="I120" s="27">
        <v>1867</v>
      </c>
      <c r="J120" s="34">
        <v>3.2632743362831889</v>
      </c>
      <c r="K120" s="26">
        <v>2022</v>
      </c>
      <c r="L120" s="27">
        <v>1931</v>
      </c>
      <c r="M120" s="34">
        <v>-4.5004945598417407</v>
      </c>
      <c r="N120" s="26">
        <v>2412</v>
      </c>
      <c r="O120" s="27">
        <v>2423</v>
      </c>
      <c r="P120" s="34">
        <v>0.45605306799336631</v>
      </c>
      <c r="Q120" s="33">
        <v>2162</v>
      </c>
      <c r="R120" s="27">
        <v>2378</v>
      </c>
      <c r="S120" s="53">
        <v>9.9907493061979551</v>
      </c>
      <c r="T120" s="26">
        <v>2488</v>
      </c>
      <c r="U120" s="27">
        <v>2426</v>
      </c>
      <c r="V120" s="54">
        <v>-2.4919614147909925</v>
      </c>
      <c r="W120" s="26">
        <v>2314</v>
      </c>
      <c r="X120" s="27">
        <v>2352</v>
      </c>
      <c r="Y120" s="54">
        <v>1.6421780466724272</v>
      </c>
      <c r="Z120" s="26">
        <v>2564</v>
      </c>
      <c r="AA120" s="27">
        <v>2432</v>
      </c>
      <c r="AB120" s="54">
        <v>-5.1482059282371324</v>
      </c>
      <c r="AC120" s="26">
        <v>1451</v>
      </c>
      <c r="AD120" s="27">
        <v>1370</v>
      </c>
      <c r="AE120" s="54">
        <v>-5.5823569951757435</v>
      </c>
      <c r="AF120" s="26">
        <v>1982</v>
      </c>
      <c r="AG120" s="27">
        <v>1894</v>
      </c>
      <c r="AH120" s="54">
        <v>-4.4399596367305776</v>
      </c>
      <c r="AI120" s="26">
        <v>2234</v>
      </c>
      <c r="AJ120" s="27">
        <v>2240</v>
      </c>
      <c r="AK120" s="54">
        <v>0.26857654431512401</v>
      </c>
      <c r="AL120" s="26">
        <v>2001</v>
      </c>
      <c r="AM120" s="27">
        <v>1973</v>
      </c>
      <c r="AN120" s="54">
        <v>-1.3993003498250971</v>
      </c>
      <c r="AO120" s="26">
        <v>1821</v>
      </c>
      <c r="AP120" s="27">
        <v>1806</v>
      </c>
      <c r="AQ120" s="54">
        <v>-0.82372322899506401</v>
      </c>
    </row>
    <row r="121" spans="1:43" x14ac:dyDescent="0.5">
      <c r="A121" s="28" t="s">
        <v>325</v>
      </c>
      <c r="B121" s="29" t="s">
        <v>326</v>
      </c>
      <c r="C121" s="30" t="s">
        <v>327</v>
      </c>
      <c r="D121" s="26">
        <v>18781</v>
      </c>
      <c r="E121" s="27">
        <v>20190</v>
      </c>
      <c r="F121" s="31">
        <v>1409</v>
      </c>
      <c r="G121" s="32">
        <v>7.5022629252968471</v>
      </c>
      <c r="H121" s="33">
        <v>1245</v>
      </c>
      <c r="I121" s="27">
        <v>1372</v>
      </c>
      <c r="J121" s="34">
        <v>10.200803212851412</v>
      </c>
      <c r="K121" s="26">
        <v>1398</v>
      </c>
      <c r="L121" s="27">
        <v>1451</v>
      </c>
      <c r="M121" s="34">
        <v>3.7911301859799664</v>
      </c>
      <c r="N121" s="26">
        <v>1651</v>
      </c>
      <c r="O121" s="27">
        <v>1795</v>
      </c>
      <c r="P121" s="34">
        <v>8.7219866747425669</v>
      </c>
      <c r="Q121" s="33">
        <v>1547</v>
      </c>
      <c r="R121" s="27">
        <v>1828</v>
      </c>
      <c r="S121" s="53">
        <v>18.164188752424039</v>
      </c>
      <c r="T121" s="26">
        <v>2350</v>
      </c>
      <c r="U121" s="27">
        <v>2420</v>
      </c>
      <c r="V121" s="54">
        <v>2.9787234042553195</v>
      </c>
      <c r="W121" s="26">
        <v>1742</v>
      </c>
      <c r="X121" s="27">
        <v>1935</v>
      </c>
      <c r="Y121" s="54">
        <v>11.0792192881745</v>
      </c>
      <c r="Z121" s="26">
        <v>1872</v>
      </c>
      <c r="AA121" s="27">
        <v>1961</v>
      </c>
      <c r="AB121" s="54">
        <v>4.7542735042735131</v>
      </c>
      <c r="AC121" s="26">
        <v>1164</v>
      </c>
      <c r="AD121" s="27">
        <v>1221</v>
      </c>
      <c r="AE121" s="54">
        <v>4.8969072164948386</v>
      </c>
      <c r="AF121" s="26">
        <v>1398</v>
      </c>
      <c r="AG121" s="27">
        <v>1520</v>
      </c>
      <c r="AH121" s="54">
        <v>8.7267525035765345</v>
      </c>
      <c r="AI121" s="26">
        <v>1649</v>
      </c>
      <c r="AJ121" s="27">
        <v>1802</v>
      </c>
      <c r="AK121" s="54">
        <v>9.2783505154639272</v>
      </c>
      <c r="AL121" s="26">
        <v>1481</v>
      </c>
      <c r="AM121" s="27">
        <v>1517</v>
      </c>
      <c r="AN121" s="54">
        <v>2.4307900067521899</v>
      </c>
      <c r="AO121" s="26">
        <v>1284</v>
      </c>
      <c r="AP121" s="27">
        <v>1368</v>
      </c>
      <c r="AQ121" s="54">
        <v>6.5420560747663501</v>
      </c>
    </row>
    <row r="122" spans="1:43" x14ac:dyDescent="0.5">
      <c r="A122" s="28" t="s">
        <v>328</v>
      </c>
      <c r="B122" s="29" t="s">
        <v>329</v>
      </c>
      <c r="C122" s="30" t="s">
        <v>330</v>
      </c>
      <c r="D122" s="26">
        <v>16276</v>
      </c>
      <c r="E122" s="27">
        <v>17267</v>
      </c>
      <c r="F122" s="31">
        <v>991</v>
      </c>
      <c r="G122" s="32">
        <v>6.0887195871221422</v>
      </c>
      <c r="H122" s="33">
        <v>979</v>
      </c>
      <c r="I122" s="27">
        <v>1054</v>
      </c>
      <c r="J122" s="34">
        <v>7.6608784473953051</v>
      </c>
      <c r="K122" s="26">
        <v>972</v>
      </c>
      <c r="L122" s="27">
        <v>978</v>
      </c>
      <c r="M122" s="34">
        <v>0.61728395061727781</v>
      </c>
      <c r="N122" s="26">
        <v>1155</v>
      </c>
      <c r="O122" s="27">
        <v>1309</v>
      </c>
      <c r="P122" s="34">
        <v>13.333333333333329</v>
      </c>
      <c r="Q122" s="33">
        <v>1219</v>
      </c>
      <c r="R122" s="27">
        <v>1332</v>
      </c>
      <c r="S122" s="53">
        <v>9.2698933552091916</v>
      </c>
      <c r="T122" s="26">
        <v>1570</v>
      </c>
      <c r="U122" s="27">
        <v>1563</v>
      </c>
      <c r="V122" s="54">
        <v>-0.44585987261146443</v>
      </c>
      <c r="W122" s="26">
        <v>1754</v>
      </c>
      <c r="X122" s="27">
        <v>1972</v>
      </c>
      <c r="Y122" s="54">
        <v>12.428734321550749</v>
      </c>
      <c r="Z122" s="26">
        <v>2093</v>
      </c>
      <c r="AA122" s="27">
        <v>2179</v>
      </c>
      <c r="AB122" s="54">
        <v>4.1089345437171545</v>
      </c>
      <c r="AC122" s="26">
        <v>1499</v>
      </c>
      <c r="AD122" s="27">
        <v>1535</v>
      </c>
      <c r="AE122" s="54">
        <v>2.4016010673782517</v>
      </c>
      <c r="AF122" s="26">
        <v>1369</v>
      </c>
      <c r="AG122" s="27">
        <v>1461</v>
      </c>
      <c r="AH122" s="54">
        <v>6.720233747260778</v>
      </c>
      <c r="AI122" s="26">
        <v>1452</v>
      </c>
      <c r="AJ122" s="27">
        <v>1571</v>
      </c>
      <c r="AK122" s="54">
        <v>8.1955922865013804</v>
      </c>
      <c r="AL122" s="26">
        <v>1176</v>
      </c>
      <c r="AM122" s="27">
        <v>1170</v>
      </c>
      <c r="AN122" s="54">
        <v>-0.51020408163265074</v>
      </c>
      <c r="AO122" s="26">
        <v>1038</v>
      </c>
      <c r="AP122" s="27">
        <v>1143</v>
      </c>
      <c r="AQ122" s="54">
        <v>10.115606936416171</v>
      </c>
    </row>
    <row r="123" spans="1:43" x14ac:dyDescent="0.5">
      <c r="A123" s="28" t="s">
        <v>331</v>
      </c>
      <c r="B123" s="29" t="s">
        <v>332</v>
      </c>
      <c r="C123" s="30" t="s">
        <v>333</v>
      </c>
      <c r="D123" s="26">
        <v>18515</v>
      </c>
      <c r="E123" s="27">
        <v>18799</v>
      </c>
      <c r="F123" s="31">
        <v>284</v>
      </c>
      <c r="G123" s="32">
        <v>1.5338914393734768</v>
      </c>
      <c r="H123" s="33">
        <v>1153</v>
      </c>
      <c r="I123" s="27">
        <v>1211</v>
      </c>
      <c r="J123" s="34">
        <v>5.0303555941023461</v>
      </c>
      <c r="K123" s="26">
        <v>1258</v>
      </c>
      <c r="L123" s="27">
        <v>1302</v>
      </c>
      <c r="M123" s="34">
        <v>3.4976152623211476</v>
      </c>
      <c r="N123" s="26">
        <v>1460</v>
      </c>
      <c r="O123" s="27">
        <v>1606</v>
      </c>
      <c r="P123" s="34">
        <v>10</v>
      </c>
      <c r="Q123" s="33">
        <v>1618</v>
      </c>
      <c r="R123" s="27">
        <v>1636</v>
      </c>
      <c r="S123" s="53">
        <v>1.1124845488257193</v>
      </c>
      <c r="T123" s="26">
        <v>2003</v>
      </c>
      <c r="U123" s="27">
        <v>2031</v>
      </c>
      <c r="V123" s="54">
        <v>1.397903145282072</v>
      </c>
      <c r="W123" s="26">
        <v>1940</v>
      </c>
      <c r="X123" s="27">
        <v>2037</v>
      </c>
      <c r="Y123" s="54">
        <v>5.0000000000000142</v>
      </c>
      <c r="Z123" s="26">
        <v>2202</v>
      </c>
      <c r="AA123" s="27">
        <v>2115</v>
      </c>
      <c r="AB123" s="54">
        <v>-3.9509536784741073</v>
      </c>
      <c r="AC123" s="26">
        <v>1518</v>
      </c>
      <c r="AD123" s="27">
        <v>1490</v>
      </c>
      <c r="AE123" s="54">
        <v>-1.8445322793148904</v>
      </c>
      <c r="AF123" s="26">
        <v>1319</v>
      </c>
      <c r="AG123" s="27">
        <v>1439</v>
      </c>
      <c r="AH123" s="54">
        <v>9.0978013646702038</v>
      </c>
      <c r="AI123" s="26">
        <v>1579</v>
      </c>
      <c r="AJ123" s="27">
        <v>1505</v>
      </c>
      <c r="AK123" s="54">
        <v>-4.6865104496516778</v>
      </c>
      <c r="AL123" s="26">
        <v>1272</v>
      </c>
      <c r="AM123" s="27">
        <v>1217</v>
      </c>
      <c r="AN123" s="54">
        <v>-4.3238993710691886</v>
      </c>
      <c r="AO123" s="26">
        <v>1193</v>
      </c>
      <c r="AP123" s="27">
        <v>1210</v>
      </c>
      <c r="AQ123" s="54">
        <v>1.4249790444258252</v>
      </c>
    </row>
    <row r="124" spans="1:43" x14ac:dyDescent="0.5">
      <c r="A124" s="28" t="s">
        <v>334</v>
      </c>
      <c r="B124" s="29" t="s">
        <v>335</v>
      </c>
      <c r="C124" s="30" t="s">
        <v>62</v>
      </c>
      <c r="D124" s="26">
        <v>10489</v>
      </c>
      <c r="E124" s="27">
        <v>11145</v>
      </c>
      <c r="F124" s="31">
        <v>656</v>
      </c>
      <c r="G124" s="32">
        <v>6.2541710363237684</v>
      </c>
      <c r="H124" s="33">
        <v>766</v>
      </c>
      <c r="I124" s="27">
        <v>822</v>
      </c>
      <c r="J124" s="34">
        <v>7.3107049608355084</v>
      </c>
      <c r="K124" s="26">
        <v>790</v>
      </c>
      <c r="L124" s="27">
        <v>818</v>
      </c>
      <c r="M124" s="34">
        <v>3.5443037974683449</v>
      </c>
      <c r="N124" s="26">
        <v>951</v>
      </c>
      <c r="O124" s="27">
        <v>982</v>
      </c>
      <c r="P124" s="34">
        <v>3.2597266035751886</v>
      </c>
      <c r="Q124" s="33">
        <v>938</v>
      </c>
      <c r="R124" s="27">
        <v>964</v>
      </c>
      <c r="S124" s="53">
        <v>2.7718550106609712</v>
      </c>
      <c r="T124" s="26">
        <v>1071</v>
      </c>
      <c r="U124" s="27">
        <v>1097</v>
      </c>
      <c r="V124" s="54">
        <v>2.4276377217553602</v>
      </c>
      <c r="W124" s="26">
        <v>964</v>
      </c>
      <c r="X124" s="27">
        <v>1063</v>
      </c>
      <c r="Y124" s="54">
        <v>10.269709543568453</v>
      </c>
      <c r="Z124" s="26">
        <v>1121</v>
      </c>
      <c r="AA124" s="27">
        <v>1123</v>
      </c>
      <c r="AB124" s="54">
        <v>0.17841213202497386</v>
      </c>
      <c r="AC124" s="26">
        <v>736</v>
      </c>
      <c r="AD124" s="27">
        <v>793</v>
      </c>
      <c r="AE124" s="54">
        <v>7.7445652173912976</v>
      </c>
      <c r="AF124" s="26">
        <v>799</v>
      </c>
      <c r="AG124" s="27">
        <v>892</v>
      </c>
      <c r="AH124" s="54">
        <v>11.639549436795988</v>
      </c>
      <c r="AI124" s="26">
        <v>862</v>
      </c>
      <c r="AJ124" s="27">
        <v>949</v>
      </c>
      <c r="AK124" s="54">
        <v>10.092807424593971</v>
      </c>
      <c r="AL124" s="26">
        <v>799</v>
      </c>
      <c r="AM124" s="27">
        <v>872</v>
      </c>
      <c r="AN124" s="54">
        <v>9.1364205256570727</v>
      </c>
      <c r="AO124" s="26">
        <v>692</v>
      </c>
      <c r="AP124" s="27">
        <v>770</v>
      </c>
      <c r="AQ124" s="54">
        <v>11.271676300578036</v>
      </c>
    </row>
    <row r="125" spans="1:43" x14ac:dyDescent="0.5">
      <c r="A125" s="28" t="s">
        <v>336</v>
      </c>
      <c r="B125" s="29" t="s">
        <v>337</v>
      </c>
      <c r="C125" s="30" t="s">
        <v>74</v>
      </c>
      <c r="D125" s="26">
        <v>48632</v>
      </c>
      <c r="E125" s="27">
        <v>49288</v>
      </c>
      <c r="F125" s="31">
        <v>656</v>
      </c>
      <c r="G125" s="32">
        <v>1.3489060700773194</v>
      </c>
      <c r="H125" s="33">
        <v>3520</v>
      </c>
      <c r="I125" s="27">
        <v>3653</v>
      </c>
      <c r="J125" s="34">
        <v>3.7784090909090793</v>
      </c>
      <c r="K125" s="26">
        <v>3976</v>
      </c>
      <c r="L125" s="27">
        <v>3942</v>
      </c>
      <c r="M125" s="34">
        <v>-0.85513078470825121</v>
      </c>
      <c r="N125" s="26">
        <v>4529</v>
      </c>
      <c r="O125" s="27">
        <v>4641</v>
      </c>
      <c r="P125" s="34">
        <v>2.4729520865533203</v>
      </c>
      <c r="Q125" s="33">
        <v>4194</v>
      </c>
      <c r="R125" s="27">
        <v>4364</v>
      </c>
      <c r="S125" s="53">
        <v>4.0534096328087799</v>
      </c>
      <c r="T125" s="26">
        <v>4820</v>
      </c>
      <c r="U125" s="27">
        <v>4730</v>
      </c>
      <c r="V125" s="54">
        <v>-1.8672199170124486</v>
      </c>
      <c r="W125" s="26">
        <v>4617</v>
      </c>
      <c r="X125" s="27">
        <v>4752</v>
      </c>
      <c r="Y125" s="54">
        <v>2.9239766081871323</v>
      </c>
      <c r="Z125" s="26">
        <v>4810</v>
      </c>
      <c r="AA125" s="27">
        <v>4846</v>
      </c>
      <c r="AB125" s="54">
        <v>0.74844074844074271</v>
      </c>
      <c r="AC125" s="26">
        <v>2872</v>
      </c>
      <c r="AD125" s="27">
        <v>2780</v>
      </c>
      <c r="AE125" s="54">
        <v>-3.2033426183843972</v>
      </c>
      <c r="AF125" s="26">
        <v>3683</v>
      </c>
      <c r="AG125" s="27">
        <v>3848</v>
      </c>
      <c r="AH125" s="54">
        <v>4.4800434428455134</v>
      </c>
      <c r="AI125" s="26">
        <v>4283</v>
      </c>
      <c r="AJ125" s="27">
        <v>4334</v>
      </c>
      <c r="AK125" s="54">
        <v>1.1907541442913896</v>
      </c>
      <c r="AL125" s="26">
        <v>3841</v>
      </c>
      <c r="AM125" s="27">
        <v>3750</v>
      </c>
      <c r="AN125" s="54">
        <v>-2.3691746940900771</v>
      </c>
      <c r="AO125" s="26">
        <v>3487</v>
      </c>
      <c r="AP125" s="27">
        <v>3648</v>
      </c>
      <c r="AQ125" s="54">
        <v>4.6171494121020942</v>
      </c>
    </row>
    <row r="126" spans="1:43" x14ac:dyDescent="0.5">
      <c r="A126" s="28" t="s">
        <v>338</v>
      </c>
      <c r="B126" s="29" t="s">
        <v>339</v>
      </c>
      <c r="C126" s="30" t="s">
        <v>340</v>
      </c>
      <c r="D126" s="26">
        <v>5780</v>
      </c>
      <c r="E126" s="27">
        <v>5926</v>
      </c>
      <c r="F126" s="31">
        <v>146</v>
      </c>
      <c r="G126" s="32">
        <v>2.5259515570934354</v>
      </c>
      <c r="H126" s="33">
        <v>373</v>
      </c>
      <c r="I126" s="27">
        <v>405</v>
      </c>
      <c r="J126" s="34">
        <v>8.5790884718498717</v>
      </c>
      <c r="K126" s="26">
        <v>433</v>
      </c>
      <c r="L126" s="27">
        <v>373</v>
      </c>
      <c r="M126" s="34">
        <v>-13.85681293302541</v>
      </c>
      <c r="N126" s="26">
        <v>490</v>
      </c>
      <c r="O126" s="27">
        <v>525</v>
      </c>
      <c r="P126" s="34">
        <v>7.1428571428571388</v>
      </c>
      <c r="Q126" s="33">
        <v>640</v>
      </c>
      <c r="R126" s="27">
        <v>606</v>
      </c>
      <c r="S126" s="53">
        <v>-5.3125</v>
      </c>
      <c r="T126" s="26">
        <v>616</v>
      </c>
      <c r="U126" s="27">
        <v>606</v>
      </c>
      <c r="V126" s="54">
        <v>-1.6233766233766289</v>
      </c>
      <c r="W126" s="26">
        <v>544</v>
      </c>
      <c r="X126" s="27">
        <v>561</v>
      </c>
      <c r="Y126" s="54">
        <v>3.1249999999999858</v>
      </c>
      <c r="Z126" s="26">
        <v>533</v>
      </c>
      <c r="AA126" s="27">
        <v>606</v>
      </c>
      <c r="AB126" s="54">
        <v>13.696060037523452</v>
      </c>
      <c r="AC126" s="26">
        <v>445</v>
      </c>
      <c r="AD126" s="27">
        <v>483</v>
      </c>
      <c r="AE126" s="54">
        <v>8.539325842696627</v>
      </c>
      <c r="AF126" s="26">
        <v>463</v>
      </c>
      <c r="AG126" s="27">
        <v>500</v>
      </c>
      <c r="AH126" s="54">
        <v>7.9913606911447062</v>
      </c>
      <c r="AI126" s="26">
        <v>480</v>
      </c>
      <c r="AJ126" s="27">
        <v>503</v>
      </c>
      <c r="AK126" s="54">
        <v>4.7916666666666714</v>
      </c>
      <c r="AL126" s="26">
        <v>398</v>
      </c>
      <c r="AM126" s="27">
        <v>386</v>
      </c>
      <c r="AN126" s="54">
        <v>-3.0150753768844254</v>
      </c>
      <c r="AO126" s="26">
        <v>365</v>
      </c>
      <c r="AP126" s="27">
        <v>372</v>
      </c>
      <c r="AQ126" s="54">
        <v>1.9178082191780845</v>
      </c>
    </row>
    <row r="127" spans="1:43" x14ac:dyDescent="0.5">
      <c r="A127" s="28" t="s">
        <v>341</v>
      </c>
      <c r="B127" s="29" t="s">
        <v>76</v>
      </c>
      <c r="C127" s="30" t="s">
        <v>342</v>
      </c>
      <c r="D127" s="26">
        <v>5474</v>
      </c>
      <c r="E127" s="27">
        <v>5611</v>
      </c>
      <c r="F127" s="31">
        <v>137</v>
      </c>
      <c r="G127" s="32">
        <v>2.5027402265253897</v>
      </c>
      <c r="H127" s="33">
        <v>344</v>
      </c>
      <c r="I127" s="27">
        <v>358</v>
      </c>
      <c r="J127" s="34">
        <v>4.0697674418604635</v>
      </c>
      <c r="K127" s="26">
        <v>368</v>
      </c>
      <c r="L127" s="27">
        <v>376</v>
      </c>
      <c r="M127" s="34">
        <v>2.173913043478251</v>
      </c>
      <c r="N127" s="26">
        <v>522</v>
      </c>
      <c r="O127" s="27">
        <v>506</v>
      </c>
      <c r="P127" s="34">
        <v>-3.0651340996168557</v>
      </c>
      <c r="Q127" s="33">
        <v>548</v>
      </c>
      <c r="R127" s="27">
        <v>574</v>
      </c>
      <c r="S127" s="53">
        <v>4.7445255474452495</v>
      </c>
      <c r="T127" s="26">
        <v>595</v>
      </c>
      <c r="U127" s="27">
        <v>603</v>
      </c>
      <c r="V127" s="54">
        <v>1.3445378151260456</v>
      </c>
      <c r="W127" s="26">
        <v>562</v>
      </c>
      <c r="X127" s="27">
        <v>543</v>
      </c>
      <c r="Y127" s="54">
        <v>-3.380782918149464</v>
      </c>
      <c r="Z127" s="26">
        <v>525</v>
      </c>
      <c r="AA127" s="27">
        <v>523</v>
      </c>
      <c r="AB127" s="54">
        <v>-0.3809523809523796</v>
      </c>
      <c r="AC127" s="26">
        <v>421</v>
      </c>
      <c r="AD127" s="27">
        <v>418</v>
      </c>
      <c r="AE127" s="54">
        <v>-0.71258907363420576</v>
      </c>
      <c r="AF127" s="26">
        <v>423</v>
      </c>
      <c r="AG127" s="27">
        <v>484</v>
      </c>
      <c r="AH127" s="54">
        <v>14.420803782505899</v>
      </c>
      <c r="AI127" s="26">
        <v>446</v>
      </c>
      <c r="AJ127" s="27">
        <v>473</v>
      </c>
      <c r="AK127" s="54">
        <v>6.0538116591928315</v>
      </c>
      <c r="AL127" s="26">
        <v>361</v>
      </c>
      <c r="AM127" s="27">
        <v>382</v>
      </c>
      <c r="AN127" s="54">
        <v>5.8171745152354646</v>
      </c>
      <c r="AO127" s="26">
        <v>359</v>
      </c>
      <c r="AP127" s="27">
        <v>371</v>
      </c>
      <c r="AQ127" s="54">
        <v>3.3426183844011206</v>
      </c>
    </row>
    <row r="128" spans="1:43" x14ac:dyDescent="0.5">
      <c r="A128" s="28" t="s">
        <v>343</v>
      </c>
      <c r="B128" s="29" t="s">
        <v>344</v>
      </c>
      <c r="C128" s="30" t="s">
        <v>39</v>
      </c>
      <c r="D128" s="26">
        <v>14743</v>
      </c>
      <c r="E128" s="27">
        <v>15095</v>
      </c>
      <c r="F128" s="31">
        <v>352</v>
      </c>
      <c r="G128" s="32">
        <v>2.3875737638201144</v>
      </c>
      <c r="H128" s="33">
        <v>1099</v>
      </c>
      <c r="I128" s="27">
        <v>1165</v>
      </c>
      <c r="J128" s="34">
        <v>6.005459508644222</v>
      </c>
      <c r="K128" s="26">
        <v>1185</v>
      </c>
      <c r="L128" s="27">
        <v>1224</v>
      </c>
      <c r="M128" s="34">
        <v>3.2911392405063253</v>
      </c>
      <c r="N128" s="26">
        <v>1335</v>
      </c>
      <c r="O128" s="27">
        <v>1338</v>
      </c>
      <c r="P128" s="34">
        <v>0.22471910112359694</v>
      </c>
      <c r="Q128" s="33">
        <v>1170</v>
      </c>
      <c r="R128" s="27">
        <v>1241</v>
      </c>
      <c r="S128" s="53">
        <v>6.0683760683760681</v>
      </c>
      <c r="T128" s="26">
        <v>1345</v>
      </c>
      <c r="U128" s="27">
        <v>1406</v>
      </c>
      <c r="V128" s="54">
        <v>4.5353159851301115</v>
      </c>
      <c r="W128" s="26">
        <v>1333</v>
      </c>
      <c r="X128" s="27">
        <v>1400</v>
      </c>
      <c r="Y128" s="54">
        <v>5.0262565641410362</v>
      </c>
      <c r="Z128" s="26">
        <v>1455</v>
      </c>
      <c r="AA128" s="27">
        <v>1505</v>
      </c>
      <c r="AB128" s="54">
        <v>3.43642611683849</v>
      </c>
      <c r="AC128" s="26">
        <v>1082</v>
      </c>
      <c r="AD128" s="27">
        <v>1095</v>
      </c>
      <c r="AE128" s="54">
        <v>1.2014787430683924</v>
      </c>
      <c r="AF128" s="26">
        <v>1191</v>
      </c>
      <c r="AG128" s="27">
        <v>1208</v>
      </c>
      <c r="AH128" s="54">
        <v>1.4273719563392149</v>
      </c>
      <c r="AI128" s="26">
        <v>1344</v>
      </c>
      <c r="AJ128" s="27">
        <v>1296</v>
      </c>
      <c r="AK128" s="54">
        <v>-3.5714285714285694</v>
      </c>
      <c r="AL128" s="26">
        <v>1202</v>
      </c>
      <c r="AM128" s="27">
        <v>1165</v>
      </c>
      <c r="AN128" s="54">
        <v>-3.0782029950083114</v>
      </c>
      <c r="AO128" s="26">
        <v>1002</v>
      </c>
      <c r="AP128" s="27">
        <v>1052</v>
      </c>
      <c r="AQ128" s="54">
        <v>4.9900199600798487</v>
      </c>
    </row>
    <row r="129" spans="1:43" x14ac:dyDescent="0.5">
      <c r="A129" s="28" t="s">
        <v>345</v>
      </c>
      <c r="B129" s="29" t="s">
        <v>346</v>
      </c>
      <c r="C129" s="30" t="s">
        <v>62</v>
      </c>
      <c r="D129" s="26">
        <v>20057</v>
      </c>
      <c r="E129" s="27">
        <v>21433</v>
      </c>
      <c r="F129" s="31">
        <v>1376</v>
      </c>
      <c r="G129" s="32">
        <v>6.8604477239866384</v>
      </c>
      <c r="H129" s="33">
        <v>1345</v>
      </c>
      <c r="I129" s="27">
        <v>1483</v>
      </c>
      <c r="J129" s="34">
        <v>10.260223048327148</v>
      </c>
      <c r="K129" s="26">
        <v>1435</v>
      </c>
      <c r="L129" s="27">
        <v>1569</v>
      </c>
      <c r="M129" s="34">
        <v>9.3379790940766583</v>
      </c>
      <c r="N129" s="26">
        <v>2168</v>
      </c>
      <c r="O129" s="27">
        <v>2255</v>
      </c>
      <c r="P129" s="34">
        <v>4.0129151291512954</v>
      </c>
      <c r="Q129" s="33">
        <v>1664</v>
      </c>
      <c r="R129" s="27">
        <v>1768</v>
      </c>
      <c r="S129" s="53">
        <v>6.25</v>
      </c>
      <c r="T129" s="26">
        <v>1962</v>
      </c>
      <c r="U129" s="27">
        <v>2009</v>
      </c>
      <c r="V129" s="54">
        <v>2.3955147808358817</v>
      </c>
      <c r="W129" s="26">
        <v>1956</v>
      </c>
      <c r="X129" s="27">
        <v>2123</v>
      </c>
      <c r="Y129" s="54">
        <v>8.5378323108384535</v>
      </c>
      <c r="Z129" s="26">
        <v>1813</v>
      </c>
      <c r="AA129" s="27">
        <v>2021</v>
      </c>
      <c r="AB129" s="54">
        <v>11.472697186982913</v>
      </c>
      <c r="AC129" s="26">
        <v>1375</v>
      </c>
      <c r="AD129" s="27">
        <v>1400</v>
      </c>
      <c r="AE129" s="54">
        <v>1.818181818181813</v>
      </c>
      <c r="AF129" s="26">
        <v>1730</v>
      </c>
      <c r="AG129" s="27">
        <v>1939</v>
      </c>
      <c r="AH129" s="54">
        <v>12.080924855491318</v>
      </c>
      <c r="AI129" s="26">
        <v>1590</v>
      </c>
      <c r="AJ129" s="27">
        <v>1741</v>
      </c>
      <c r="AK129" s="54">
        <v>9.4968553459119533</v>
      </c>
      <c r="AL129" s="26">
        <v>1671</v>
      </c>
      <c r="AM129" s="27">
        <v>1665</v>
      </c>
      <c r="AN129" s="54">
        <v>-0.35906642728905069</v>
      </c>
      <c r="AO129" s="26">
        <v>1348</v>
      </c>
      <c r="AP129" s="27">
        <v>1460</v>
      </c>
      <c r="AQ129" s="54">
        <v>8.3086053412462917</v>
      </c>
    </row>
    <row r="130" spans="1:43" x14ac:dyDescent="0.5">
      <c r="A130" s="28" t="s">
        <v>347</v>
      </c>
      <c r="B130" s="29" t="s">
        <v>348</v>
      </c>
      <c r="C130" s="30" t="s">
        <v>349</v>
      </c>
      <c r="D130" s="26">
        <v>5151</v>
      </c>
      <c r="E130" s="27">
        <v>4878</v>
      </c>
      <c r="F130" s="31">
        <v>-273</v>
      </c>
      <c r="G130" s="32">
        <v>-5.2999417588817721</v>
      </c>
      <c r="H130" s="33">
        <v>313</v>
      </c>
      <c r="I130" s="27">
        <v>325</v>
      </c>
      <c r="J130" s="34">
        <v>3.8338658146964946</v>
      </c>
      <c r="K130" s="26">
        <v>310</v>
      </c>
      <c r="L130" s="27">
        <v>307</v>
      </c>
      <c r="M130" s="34">
        <v>-0.96774193548387188</v>
      </c>
      <c r="N130" s="26">
        <v>371</v>
      </c>
      <c r="O130" s="27">
        <v>351</v>
      </c>
      <c r="P130" s="34">
        <v>-5.3908355795148282</v>
      </c>
      <c r="Q130" s="33">
        <v>496</v>
      </c>
      <c r="R130" s="27">
        <v>412</v>
      </c>
      <c r="S130" s="53">
        <v>-16.935483870967744</v>
      </c>
      <c r="T130" s="26">
        <v>590</v>
      </c>
      <c r="U130" s="27">
        <v>442</v>
      </c>
      <c r="V130" s="54">
        <v>-25.084745762711876</v>
      </c>
      <c r="W130" s="26">
        <v>571</v>
      </c>
      <c r="X130" s="27">
        <v>551</v>
      </c>
      <c r="Y130" s="54">
        <v>-3.5026269702276664</v>
      </c>
      <c r="Z130" s="26">
        <v>721</v>
      </c>
      <c r="AA130" s="27">
        <v>693</v>
      </c>
      <c r="AB130" s="54">
        <v>-3.8834951456310733</v>
      </c>
      <c r="AC130" s="26">
        <v>391</v>
      </c>
      <c r="AD130" s="27">
        <v>354</v>
      </c>
      <c r="AE130" s="54">
        <v>-9.4629156010230275</v>
      </c>
      <c r="AF130" s="26">
        <v>369</v>
      </c>
      <c r="AG130" s="27">
        <v>402</v>
      </c>
      <c r="AH130" s="54">
        <v>8.9430894308943039</v>
      </c>
      <c r="AI130" s="26">
        <v>409</v>
      </c>
      <c r="AJ130" s="27">
        <v>406</v>
      </c>
      <c r="AK130" s="54">
        <v>-0.73349633251832813</v>
      </c>
      <c r="AL130" s="26">
        <v>346</v>
      </c>
      <c r="AM130" s="27">
        <v>328</v>
      </c>
      <c r="AN130" s="54">
        <v>-5.2023121387283169</v>
      </c>
      <c r="AO130" s="26">
        <v>264</v>
      </c>
      <c r="AP130" s="27">
        <v>307</v>
      </c>
      <c r="AQ130" s="54">
        <v>16.287878787878782</v>
      </c>
    </row>
    <row r="131" spans="1:43" x14ac:dyDescent="0.5">
      <c r="A131" s="28" t="s">
        <v>350</v>
      </c>
      <c r="B131" s="29" t="s">
        <v>351</v>
      </c>
      <c r="C131" s="30" t="s">
        <v>352</v>
      </c>
      <c r="D131" s="26">
        <v>24924</v>
      </c>
      <c r="E131" s="27">
        <v>25308</v>
      </c>
      <c r="F131" s="31">
        <v>384</v>
      </c>
      <c r="G131" s="32">
        <v>1.5406836783822797</v>
      </c>
      <c r="H131" s="33">
        <v>1806</v>
      </c>
      <c r="I131" s="27">
        <v>1935</v>
      </c>
      <c r="J131" s="34">
        <v>7.142857142857153</v>
      </c>
      <c r="K131" s="26">
        <v>1883</v>
      </c>
      <c r="L131" s="27">
        <v>1875</v>
      </c>
      <c r="M131" s="34">
        <v>-0.42485395645246626</v>
      </c>
      <c r="N131" s="26">
        <v>2105</v>
      </c>
      <c r="O131" s="27">
        <v>2175</v>
      </c>
      <c r="P131" s="34">
        <v>3.3254156769596221</v>
      </c>
      <c r="Q131" s="33">
        <v>2124</v>
      </c>
      <c r="R131" s="27">
        <v>2172</v>
      </c>
      <c r="S131" s="53">
        <v>2.2598870056497304</v>
      </c>
      <c r="T131" s="26">
        <v>2326</v>
      </c>
      <c r="U131" s="27">
        <v>2364</v>
      </c>
      <c r="V131" s="54">
        <v>1.6337059329320596</v>
      </c>
      <c r="W131" s="26">
        <v>2326</v>
      </c>
      <c r="X131" s="27">
        <v>2422</v>
      </c>
      <c r="Y131" s="54">
        <v>4.1272570937231166</v>
      </c>
      <c r="Z131" s="26">
        <v>2664</v>
      </c>
      <c r="AA131" s="27">
        <v>2650</v>
      </c>
      <c r="AB131" s="54">
        <v>-0.52552552552552356</v>
      </c>
      <c r="AC131" s="26">
        <v>1923</v>
      </c>
      <c r="AD131" s="27">
        <v>1840</v>
      </c>
      <c r="AE131" s="54">
        <v>-4.3161726469058834</v>
      </c>
      <c r="AF131" s="26">
        <v>1929</v>
      </c>
      <c r="AG131" s="27">
        <v>2048</v>
      </c>
      <c r="AH131" s="54">
        <v>6.1689994815966855</v>
      </c>
      <c r="AI131" s="26">
        <v>2173</v>
      </c>
      <c r="AJ131" s="27">
        <v>2122</v>
      </c>
      <c r="AK131" s="54">
        <v>-2.3469857340082854</v>
      </c>
      <c r="AL131" s="26">
        <v>1941</v>
      </c>
      <c r="AM131" s="27">
        <v>1889</v>
      </c>
      <c r="AN131" s="54">
        <v>-2.6790314270994315</v>
      </c>
      <c r="AO131" s="26">
        <v>1724</v>
      </c>
      <c r="AP131" s="27">
        <v>1816</v>
      </c>
      <c r="AQ131" s="54">
        <v>5.3364269141531366</v>
      </c>
    </row>
    <row r="132" spans="1:43" x14ac:dyDescent="0.5">
      <c r="A132" s="28" t="s">
        <v>353</v>
      </c>
      <c r="B132" s="29" t="s">
        <v>76</v>
      </c>
      <c r="C132" s="30" t="s">
        <v>27</v>
      </c>
      <c r="D132" s="26">
        <v>9656</v>
      </c>
      <c r="E132" s="27">
        <v>10116</v>
      </c>
      <c r="F132" s="31">
        <v>460</v>
      </c>
      <c r="G132" s="32">
        <v>4.7638773819386842</v>
      </c>
      <c r="H132" s="33">
        <v>718</v>
      </c>
      <c r="I132" s="27">
        <v>735</v>
      </c>
      <c r="J132" s="34">
        <v>2.3676880222841277</v>
      </c>
      <c r="K132" s="26">
        <v>816</v>
      </c>
      <c r="L132" s="27">
        <v>749</v>
      </c>
      <c r="M132" s="34">
        <v>-8.2107843137254974</v>
      </c>
      <c r="N132" s="26">
        <v>909</v>
      </c>
      <c r="O132" s="27">
        <v>942</v>
      </c>
      <c r="P132" s="34">
        <v>3.6303630363036348</v>
      </c>
      <c r="Q132" s="33">
        <v>887</v>
      </c>
      <c r="R132" s="27">
        <v>940</v>
      </c>
      <c r="S132" s="53">
        <v>5.9751972942502931</v>
      </c>
      <c r="T132" s="26">
        <v>949</v>
      </c>
      <c r="U132" s="27">
        <v>968</v>
      </c>
      <c r="V132" s="54">
        <v>2.0021074815595341</v>
      </c>
      <c r="W132" s="26">
        <v>803</v>
      </c>
      <c r="X132" s="27">
        <v>918</v>
      </c>
      <c r="Y132" s="54">
        <v>14.321295143212964</v>
      </c>
      <c r="Z132" s="26">
        <v>901</v>
      </c>
      <c r="AA132" s="27">
        <v>943</v>
      </c>
      <c r="AB132" s="54">
        <v>4.6614872364039996</v>
      </c>
      <c r="AC132" s="26">
        <v>717</v>
      </c>
      <c r="AD132" s="27">
        <v>710</v>
      </c>
      <c r="AE132" s="54">
        <v>-0.97629009762900409</v>
      </c>
      <c r="AF132" s="26">
        <v>790</v>
      </c>
      <c r="AG132" s="27">
        <v>860</v>
      </c>
      <c r="AH132" s="54">
        <v>8.8607594936708836</v>
      </c>
      <c r="AI132" s="26">
        <v>782</v>
      </c>
      <c r="AJ132" s="27">
        <v>867</v>
      </c>
      <c r="AK132" s="54">
        <v>10.869565217391298</v>
      </c>
      <c r="AL132" s="26">
        <v>739</v>
      </c>
      <c r="AM132" s="27">
        <v>784</v>
      </c>
      <c r="AN132" s="54">
        <v>6.0893098782138111</v>
      </c>
      <c r="AO132" s="26">
        <v>645</v>
      </c>
      <c r="AP132" s="27">
        <v>700</v>
      </c>
      <c r="AQ132" s="54">
        <v>8.5271317829457303</v>
      </c>
    </row>
    <row r="133" spans="1:43" x14ac:dyDescent="0.5">
      <c r="A133" s="28" t="s">
        <v>354</v>
      </c>
      <c r="B133" s="29" t="s">
        <v>76</v>
      </c>
      <c r="C133" s="30" t="s">
        <v>355</v>
      </c>
      <c r="D133" s="26">
        <v>2538</v>
      </c>
      <c r="E133" s="27">
        <v>2684</v>
      </c>
      <c r="F133" s="31">
        <v>146</v>
      </c>
      <c r="G133" s="32">
        <v>5.7525610717100051</v>
      </c>
      <c r="H133" s="33">
        <v>144</v>
      </c>
      <c r="I133" s="27">
        <v>155</v>
      </c>
      <c r="J133" s="34">
        <v>7.6388888888888999</v>
      </c>
      <c r="K133" s="26">
        <v>166</v>
      </c>
      <c r="L133" s="27">
        <v>197</v>
      </c>
      <c r="M133" s="34">
        <v>18.674698795180731</v>
      </c>
      <c r="N133" s="26">
        <v>240</v>
      </c>
      <c r="O133" s="27">
        <v>254</v>
      </c>
      <c r="P133" s="34">
        <v>5.8333333333333428</v>
      </c>
      <c r="Q133" s="33">
        <v>261</v>
      </c>
      <c r="R133" s="27">
        <v>259</v>
      </c>
      <c r="S133" s="53">
        <v>-0.76628352490421037</v>
      </c>
      <c r="T133" s="26">
        <v>258</v>
      </c>
      <c r="U133" s="27">
        <v>245</v>
      </c>
      <c r="V133" s="54">
        <v>-5.038759689922486</v>
      </c>
      <c r="W133" s="26">
        <v>240</v>
      </c>
      <c r="X133" s="27">
        <v>242</v>
      </c>
      <c r="Y133" s="54">
        <v>0.83333333333334281</v>
      </c>
      <c r="Z133" s="26">
        <v>272</v>
      </c>
      <c r="AA133" s="27">
        <v>293</v>
      </c>
      <c r="AB133" s="54">
        <v>7.720588235294116</v>
      </c>
      <c r="AC133" s="26">
        <v>187</v>
      </c>
      <c r="AD133" s="27">
        <v>202</v>
      </c>
      <c r="AE133" s="54">
        <v>8.0213903743315456</v>
      </c>
      <c r="AF133" s="26">
        <v>217</v>
      </c>
      <c r="AG133" s="27">
        <v>238</v>
      </c>
      <c r="AH133" s="54">
        <v>9.6774193548387188</v>
      </c>
      <c r="AI133" s="26">
        <v>227</v>
      </c>
      <c r="AJ133" s="27">
        <v>226</v>
      </c>
      <c r="AK133" s="54">
        <v>-0.44052863436122891</v>
      </c>
      <c r="AL133" s="26">
        <v>174</v>
      </c>
      <c r="AM133" s="27">
        <v>189</v>
      </c>
      <c r="AN133" s="54">
        <v>8.6206896551724128</v>
      </c>
      <c r="AO133" s="26">
        <v>152</v>
      </c>
      <c r="AP133" s="27">
        <v>184</v>
      </c>
      <c r="AQ133" s="54">
        <v>21.05263157894737</v>
      </c>
    </row>
    <row r="134" spans="1:43" x14ac:dyDescent="0.5">
      <c r="A134" s="28" t="s">
        <v>356</v>
      </c>
      <c r="B134" s="29" t="s">
        <v>357</v>
      </c>
      <c r="C134" s="30" t="s">
        <v>74</v>
      </c>
      <c r="D134" s="26">
        <v>25240</v>
      </c>
      <c r="E134" s="27">
        <v>24358</v>
      </c>
      <c r="F134" s="31">
        <v>-882</v>
      </c>
      <c r="G134" s="32">
        <v>-3.4944532488114106</v>
      </c>
      <c r="H134" s="33">
        <v>1837</v>
      </c>
      <c r="I134" s="27">
        <v>1819</v>
      </c>
      <c r="J134" s="34">
        <v>-0.97985846488840878</v>
      </c>
      <c r="K134" s="26">
        <v>2002</v>
      </c>
      <c r="L134" s="27">
        <v>1968</v>
      </c>
      <c r="M134" s="34">
        <v>-1.698301698301691</v>
      </c>
      <c r="N134" s="26">
        <v>2198</v>
      </c>
      <c r="O134" s="27">
        <v>2280</v>
      </c>
      <c r="P134" s="34">
        <v>3.7306642402183741</v>
      </c>
      <c r="Q134" s="33">
        <v>2200</v>
      </c>
      <c r="R134" s="27">
        <v>2247</v>
      </c>
      <c r="S134" s="53">
        <v>2.1363636363636402</v>
      </c>
      <c r="T134" s="26">
        <v>2644</v>
      </c>
      <c r="U134" s="27">
        <v>2500</v>
      </c>
      <c r="V134" s="54">
        <v>-5.446293494705003</v>
      </c>
      <c r="W134" s="26">
        <v>2361</v>
      </c>
      <c r="X134" s="27">
        <v>2178</v>
      </c>
      <c r="Y134" s="54">
        <v>-7.7509529860228668</v>
      </c>
      <c r="Z134" s="26">
        <v>2617</v>
      </c>
      <c r="AA134" s="27">
        <v>2412</v>
      </c>
      <c r="AB134" s="54">
        <v>-7.8333970194879754</v>
      </c>
      <c r="AC134" s="26">
        <v>1527</v>
      </c>
      <c r="AD134" s="27">
        <v>1385</v>
      </c>
      <c r="AE134" s="54">
        <v>-9.2992796332678438</v>
      </c>
      <c r="AF134" s="26">
        <v>1992</v>
      </c>
      <c r="AG134" s="27">
        <v>1836</v>
      </c>
      <c r="AH134" s="54">
        <v>-7.8313253012048278</v>
      </c>
      <c r="AI134" s="26">
        <v>2220</v>
      </c>
      <c r="AJ134" s="27">
        <v>2163</v>
      </c>
      <c r="AK134" s="54">
        <v>-2.5675675675675649</v>
      </c>
      <c r="AL134" s="26">
        <v>1858</v>
      </c>
      <c r="AM134" s="27">
        <v>1772</v>
      </c>
      <c r="AN134" s="54">
        <v>-4.6286329386436904</v>
      </c>
      <c r="AO134" s="26">
        <v>1784</v>
      </c>
      <c r="AP134" s="27">
        <v>1798</v>
      </c>
      <c r="AQ134" s="54">
        <v>0.78475336322870248</v>
      </c>
    </row>
    <row r="135" spans="1:43" x14ac:dyDescent="0.5">
      <c r="A135" s="28" t="s">
        <v>358</v>
      </c>
      <c r="B135" s="29" t="s">
        <v>359</v>
      </c>
      <c r="C135" s="30" t="s">
        <v>42</v>
      </c>
      <c r="D135" s="26">
        <v>23529</v>
      </c>
      <c r="E135" s="27">
        <v>24851</v>
      </c>
      <c r="F135" s="31">
        <v>1322</v>
      </c>
      <c r="G135" s="32">
        <v>5.6185983254706997</v>
      </c>
      <c r="H135" s="33">
        <v>1611</v>
      </c>
      <c r="I135" s="27">
        <v>1753</v>
      </c>
      <c r="J135" s="34">
        <v>8.8144009931719438</v>
      </c>
      <c r="K135" s="26">
        <v>1681</v>
      </c>
      <c r="L135" s="27">
        <v>1769</v>
      </c>
      <c r="M135" s="34">
        <v>5.2349791790600904</v>
      </c>
      <c r="N135" s="26">
        <v>1983</v>
      </c>
      <c r="O135" s="27">
        <v>2132</v>
      </c>
      <c r="P135" s="34">
        <v>7.5138678769541229</v>
      </c>
      <c r="Q135" s="33">
        <v>1958</v>
      </c>
      <c r="R135" s="27">
        <v>2122</v>
      </c>
      <c r="S135" s="53">
        <v>8.3758937691521993</v>
      </c>
      <c r="T135" s="26">
        <v>2109</v>
      </c>
      <c r="U135" s="27">
        <v>2229</v>
      </c>
      <c r="V135" s="54">
        <v>5.6899004267425397</v>
      </c>
      <c r="W135" s="26">
        <v>2063</v>
      </c>
      <c r="X135" s="27">
        <v>2234</v>
      </c>
      <c r="Y135" s="54">
        <v>8.2888996606883296</v>
      </c>
      <c r="Z135" s="26">
        <v>2549</v>
      </c>
      <c r="AA135" s="27">
        <v>2732</v>
      </c>
      <c r="AB135" s="54">
        <v>7.1792859945076515</v>
      </c>
      <c r="AC135" s="26">
        <v>1981</v>
      </c>
      <c r="AD135" s="27">
        <v>2054</v>
      </c>
      <c r="AE135" s="54">
        <v>3.6850075719333688</v>
      </c>
      <c r="AF135" s="26">
        <v>1914</v>
      </c>
      <c r="AG135" s="27">
        <v>2043</v>
      </c>
      <c r="AH135" s="54">
        <v>6.7398119122257043</v>
      </c>
      <c r="AI135" s="26">
        <v>2098</v>
      </c>
      <c r="AJ135" s="27">
        <v>2172</v>
      </c>
      <c r="AK135" s="54">
        <v>3.5271687321258298</v>
      </c>
      <c r="AL135" s="26">
        <v>1885</v>
      </c>
      <c r="AM135" s="27">
        <v>1867</v>
      </c>
      <c r="AN135" s="54">
        <v>-0.95490716180371749</v>
      </c>
      <c r="AO135" s="26">
        <v>1697</v>
      </c>
      <c r="AP135" s="27">
        <v>1744</v>
      </c>
      <c r="AQ135" s="54">
        <v>2.7695934001178557</v>
      </c>
    </row>
    <row r="136" spans="1:43" x14ac:dyDescent="0.5">
      <c r="A136" s="28" t="s">
        <v>360</v>
      </c>
      <c r="B136" s="29" t="s">
        <v>361</v>
      </c>
      <c r="C136" s="30" t="s">
        <v>139</v>
      </c>
      <c r="D136" s="26">
        <v>16541</v>
      </c>
      <c r="E136" s="27">
        <v>16766</v>
      </c>
      <c r="F136" s="31">
        <v>225</v>
      </c>
      <c r="G136" s="32">
        <v>1.3602563327489321</v>
      </c>
      <c r="H136" s="33">
        <v>1161</v>
      </c>
      <c r="I136" s="27">
        <v>1171</v>
      </c>
      <c r="J136" s="34">
        <v>0.86132644272178993</v>
      </c>
      <c r="K136" s="26">
        <v>1187</v>
      </c>
      <c r="L136" s="27">
        <v>1214</v>
      </c>
      <c r="M136" s="34">
        <v>2.2746419545071745</v>
      </c>
      <c r="N136" s="26">
        <v>1310</v>
      </c>
      <c r="O136" s="27">
        <v>1347</v>
      </c>
      <c r="P136" s="34">
        <v>2.8244274809160288</v>
      </c>
      <c r="Q136" s="33">
        <v>1386</v>
      </c>
      <c r="R136" s="27">
        <v>1443</v>
      </c>
      <c r="S136" s="53">
        <v>4.1125541125541218</v>
      </c>
      <c r="T136" s="26">
        <v>1620</v>
      </c>
      <c r="U136" s="27">
        <v>1573</v>
      </c>
      <c r="V136" s="54">
        <v>-2.901234567901227</v>
      </c>
      <c r="W136" s="26">
        <v>1617</v>
      </c>
      <c r="X136" s="27">
        <v>1572</v>
      </c>
      <c r="Y136" s="54">
        <v>-2.7829313543599312</v>
      </c>
      <c r="Z136" s="26">
        <v>1800</v>
      </c>
      <c r="AA136" s="27">
        <v>1816</v>
      </c>
      <c r="AB136" s="54">
        <v>0.88888888888888573</v>
      </c>
      <c r="AC136" s="26">
        <v>1344</v>
      </c>
      <c r="AD136" s="27">
        <v>1291</v>
      </c>
      <c r="AE136" s="54">
        <v>-3.9434523809523796</v>
      </c>
      <c r="AF136" s="26">
        <v>1264</v>
      </c>
      <c r="AG136" s="27">
        <v>1396</v>
      </c>
      <c r="AH136" s="54">
        <v>10.443037974683534</v>
      </c>
      <c r="AI136" s="26">
        <v>1449</v>
      </c>
      <c r="AJ136" s="27">
        <v>1524</v>
      </c>
      <c r="AK136" s="54">
        <v>5.1759834368530022</v>
      </c>
      <c r="AL136" s="26">
        <v>1227</v>
      </c>
      <c r="AM136" s="27">
        <v>1218</v>
      </c>
      <c r="AN136" s="54">
        <v>-0.73349633251832813</v>
      </c>
      <c r="AO136" s="26">
        <v>1176</v>
      </c>
      <c r="AP136" s="27">
        <v>1201</v>
      </c>
      <c r="AQ136" s="54">
        <v>2.1258503401360542</v>
      </c>
    </row>
    <row r="137" spans="1:43" x14ac:dyDescent="0.5">
      <c r="A137" s="28" t="s">
        <v>362</v>
      </c>
      <c r="B137" s="29" t="s">
        <v>363</v>
      </c>
      <c r="C137" s="30" t="s">
        <v>364</v>
      </c>
      <c r="D137" s="26">
        <v>8828</v>
      </c>
      <c r="E137" s="27">
        <v>9434</v>
      </c>
      <c r="F137" s="31">
        <v>606</v>
      </c>
      <c r="G137" s="32">
        <v>6.8645219755323978</v>
      </c>
      <c r="H137" s="33">
        <v>631</v>
      </c>
      <c r="I137" s="27">
        <v>706</v>
      </c>
      <c r="J137" s="34">
        <v>11.885895404120447</v>
      </c>
      <c r="K137" s="26">
        <v>648</v>
      </c>
      <c r="L137" s="27">
        <v>661</v>
      </c>
      <c r="M137" s="34">
        <v>2.0061728395061635</v>
      </c>
      <c r="N137" s="26">
        <v>775</v>
      </c>
      <c r="O137" s="27">
        <v>844</v>
      </c>
      <c r="P137" s="34">
        <v>8.9032258064516157</v>
      </c>
      <c r="Q137" s="33">
        <v>1014</v>
      </c>
      <c r="R137" s="27">
        <v>1084</v>
      </c>
      <c r="S137" s="53">
        <v>6.9033530571992117</v>
      </c>
      <c r="T137" s="26">
        <v>830</v>
      </c>
      <c r="U137" s="27">
        <v>915</v>
      </c>
      <c r="V137" s="54">
        <v>10.240963855421683</v>
      </c>
      <c r="W137" s="26">
        <v>999</v>
      </c>
      <c r="X137" s="27">
        <v>1070</v>
      </c>
      <c r="Y137" s="54">
        <v>7.1071071071071117</v>
      </c>
      <c r="Z137" s="26">
        <v>756</v>
      </c>
      <c r="AA137" s="27">
        <v>832</v>
      </c>
      <c r="AB137" s="54">
        <v>10.052910052910065</v>
      </c>
      <c r="AC137" s="26">
        <v>604</v>
      </c>
      <c r="AD137" s="27">
        <v>626</v>
      </c>
      <c r="AE137" s="54">
        <v>3.6423841059602609</v>
      </c>
      <c r="AF137" s="26">
        <v>709</v>
      </c>
      <c r="AG137" s="27">
        <v>757</v>
      </c>
      <c r="AH137" s="54">
        <v>6.7700987306064917</v>
      </c>
      <c r="AI137" s="26">
        <v>688</v>
      </c>
      <c r="AJ137" s="27">
        <v>697</v>
      </c>
      <c r="AK137" s="54">
        <v>1.3081395348837219</v>
      </c>
      <c r="AL137" s="26">
        <v>624</v>
      </c>
      <c r="AM137" s="27">
        <v>636</v>
      </c>
      <c r="AN137" s="54">
        <v>1.9230769230769198</v>
      </c>
      <c r="AO137" s="26">
        <v>550</v>
      </c>
      <c r="AP137" s="27">
        <v>606</v>
      </c>
      <c r="AQ137" s="54">
        <v>10.181818181818187</v>
      </c>
    </row>
    <row r="138" spans="1:43" x14ac:dyDescent="0.5">
      <c r="A138" s="28" t="s">
        <v>365</v>
      </c>
      <c r="B138" s="29" t="s">
        <v>76</v>
      </c>
      <c r="C138" s="30" t="s">
        <v>272</v>
      </c>
      <c r="D138" s="26">
        <v>21398</v>
      </c>
      <c r="E138" s="27">
        <v>23985</v>
      </c>
      <c r="F138" s="31">
        <v>2587</v>
      </c>
      <c r="G138" s="32">
        <v>12.089914945321993</v>
      </c>
      <c r="H138" s="33">
        <v>1519</v>
      </c>
      <c r="I138" s="27">
        <v>1779</v>
      </c>
      <c r="J138" s="34">
        <v>17.116524028966424</v>
      </c>
      <c r="K138" s="26">
        <v>1634</v>
      </c>
      <c r="L138" s="27">
        <v>1742</v>
      </c>
      <c r="M138" s="34">
        <v>6.6095471236230168</v>
      </c>
      <c r="N138" s="26">
        <v>1846</v>
      </c>
      <c r="O138" s="27">
        <v>2144</v>
      </c>
      <c r="P138" s="34">
        <v>16.143011917659805</v>
      </c>
      <c r="Q138" s="33">
        <v>1808</v>
      </c>
      <c r="R138" s="27">
        <v>2065</v>
      </c>
      <c r="S138" s="53">
        <v>14.214601769911511</v>
      </c>
      <c r="T138" s="26">
        <v>2103</v>
      </c>
      <c r="U138" s="27">
        <v>2328</v>
      </c>
      <c r="V138" s="54">
        <v>10.699001426533513</v>
      </c>
      <c r="W138" s="26">
        <v>1942</v>
      </c>
      <c r="X138" s="27">
        <v>2255</v>
      </c>
      <c r="Y138" s="54">
        <v>16.117404737384135</v>
      </c>
      <c r="Z138" s="26">
        <v>2083</v>
      </c>
      <c r="AA138" s="27">
        <v>2288</v>
      </c>
      <c r="AB138" s="54">
        <v>9.8415746519443132</v>
      </c>
      <c r="AC138" s="26">
        <v>1404</v>
      </c>
      <c r="AD138" s="27">
        <v>1590</v>
      </c>
      <c r="AE138" s="54">
        <v>13.247863247863251</v>
      </c>
      <c r="AF138" s="26">
        <v>1768</v>
      </c>
      <c r="AG138" s="27">
        <v>1968</v>
      </c>
      <c r="AH138" s="54">
        <v>11.312217194570138</v>
      </c>
      <c r="AI138" s="26">
        <v>1978</v>
      </c>
      <c r="AJ138" s="27">
        <v>2211</v>
      </c>
      <c r="AK138" s="54">
        <v>11.779575328614754</v>
      </c>
      <c r="AL138" s="26">
        <v>1746</v>
      </c>
      <c r="AM138" s="27">
        <v>1897</v>
      </c>
      <c r="AN138" s="54">
        <v>8.6483390607101853</v>
      </c>
      <c r="AO138" s="26">
        <v>1567</v>
      </c>
      <c r="AP138" s="27">
        <v>1718</v>
      </c>
      <c r="AQ138" s="54">
        <v>9.6362476068921552</v>
      </c>
    </row>
    <row r="139" spans="1:43" x14ac:dyDescent="0.5">
      <c r="A139" s="28" t="s">
        <v>366</v>
      </c>
      <c r="B139" s="29" t="s">
        <v>76</v>
      </c>
      <c r="C139" s="30" t="s">
        <v>367</v>
      </c>
      <c r="D139" s="26">
        <v>3213</v>
      </c>
      <c r="E139" s="27">
        <v>3495</v>
      </c>
      <c r="F139" s="31">
        <v>282</v>
      </c>
      <c r="G139" s="32">
        <v>8.7768440709617153</v>
      </c>
      <c r="H139" s="33">
        <v>197</v>
      </c>
      <c r="I139" s="27">
        <v>218</v>
      </c>
      <c r="J139" s="34">
        <v>10.659898477157356</v>
      </c>
      <c r="K139" s="26">
        <v>226</v>
      </c>
      <c r="L139" s="27">
        <v>239</v>
      </c>
      <c r="M139" s="34">
        <v>5.7522123893805457</v>
      </c>
      <c r="N139" s="26">
        <v>342</v>
      </c>
      <c r="O139" s="27">
        <v>370</v>
      </c>
      <c r="P139" s="34">
        <v>8.1871345029239819</v>
      </c>
      <c r="Q139" s="33">
        <v>342</v>
      </c>
      <c r="R139" s="27">
        <v>383</v>
      </c>
      <c r="S139" s="53">
        <v>11.988304093567251</v>
      </c>
      <c r="T139" s="26">
        <v>343</v>
      </c>
      <c r="U139" s="27">
        <v>354</v>
      </c>
      <c r="V139" s="54">
        <v>3.2069970845481066</v>
      </c>
      <c r="W139" s="26">
        <v>300</v>
      </c>
      <c r="X139" s="27">
        <v>347</v>
      </c>
      <c r="Y139" s="54">
        <v>15.666666666666671</v>
      </c>
      <c r="Z139" s="26">
        <v>316</v>
      </c>
      <c r="AA139" s="27">
        <v>341</v>
      </c>
      <c r="AB139" s="54">
        <v>7.9113924050632818</v>
      </c>
      <c r="AC139" s="26">
        <v>235</v>
      </c>
      <c r="AD139" s="27">
        <v>227</v>
      </c>
      <c r="AE139" s="54">
        <v>-3.4042553191489446</v>
      </c>
      <c r="AF139" s="26">
        <v>239</v>
      </c>
      <c r="AG139" s="27">
        <v>284</v>
      </c>
      <c r="AH139" s="54">
        <v>18.828451882845187</v>
      </c>
      <c r="AI139" s="26">
        <v>254</v>
      </c>
      <c r="AJ139" s="27">
        <v>281</v>
      </c>
      <c r="AK139" s="54">
        <v>10.629921259842519</v>
      </c>
      <c r="AL139" s="26">
        <v>225</v>
      </c>
      <c r="AM139" s="27">
        <v>229</v>
      </c>
      <c r="AN139" s="54">
        <v>1.7777777777777715</v>
      </c>
      <c r="AO139" s="26">
        <v>194</v>
      </c>
      <c r="AP139" s="27">
        <v>222</v>
      </c>
      <c r="AQ139" s="54">
        <v>14.432989690721655</v>
      </c>
    </row>
    <row r="140" spans="1:43" x14ac:dyDescent="0.5">
      <c r="A140" s="28" t="s">
        <v>368</v>
      </c>
      <c r="B140" s="29" t="s">
        <v>76</v>
      </c>
      <c r="C140" s="30" t="s">
        <v>369</v>
      </c>
      <c r="D140" s="26">
        <v>15858</v>
      </c>
      <c r="E140" s="27">
        <v>16700</v>
      </c>
      <c r="F140" s="31">
        <v>842</v>
      </c>
      <c r="G140" s="32">
        <v>5.3096229032664866</v>
      </c>
      <c r="H140" s="33">
        <v>1031</v>
      </c>
      <c r="I140" s="27">
        <v>1104</v>
      </c>
      <c r="J140" s="34">
        <v>7.0805043646944625</v>
      </c>
      <c r="K140" s="26">
        <v>1103</v>
      </c>
      <c r="L140" s="27">
        <v>1138</v>
      </c>
      <c r="M140" s="34">
        <v>3.1731640979147784</v>
      </c>
      <c r="N140" s="26">
        <v>1370</v>
      </c>
      <c r="O140" s="27">
        <v>1529</v>
      </c>
      <c r="P140" s="34">
        <v>11.605839416058402</v>
      </c>
      <c r="Q140" s="33">
        <v>1373</v>
      </c>
      <c r="R140" s="27">
        <v>1518</v>
      </c>
      <c r="S140" s="53">
        <v>10.560815731973776</v>
      </c>
      <c r="T140" s="26">
        <v>2047</v>
      </c>
      <c r="U140" s="27">
        <v>2091</v>
      </c>
      <c r="V140" s="54">
        <v>2.1494870542257019</v>
      </c>
      <c r="W140" s="26">
        <v>1654</v>
      </c>
      <c r="X140" s="27">
        <v>1652</v>
      </c>
      <c r="Y140" s="54">
        <v>-0.12091898428052161</v>
      </c>
      <c r="Z140" s="26">
        <v>1608</v>
      </c>
      <c r="AA140" s="27">
        <v>1634</v>
      </c>
      <c r="AB140" s="54">
        <v>1.6169154228855831</v>
      </c>
      <c r="AC140" s="26">
        <v>1165</v>
      </c>
      <c r="AD140" s="27">
        <v>1218</v>
      </c>
      <c r="AE140" s="54">
        <v>4.5493562231759626</v>
      </c>
      <c r="AF140" s="26">
        <v>1149</v>
      </c>
      <c r="AG140" s="27">
        <v>1253</v>
      </c>
      <c r="AH140" s="54">
        <v>9.0513489991296723</v>
      </c>
      <c r="AI140" s="26">
        <v>1348</v>
      </c>
      <c r="AJ140" s="27">
        <v>1386</v>
      </c>
      <c r="AK140" s="54">
        <v>2.8189910979228472</v>
      </c>
      <c r="AL140" s="26">
        <v>1108</v>
      </c>
      <c r="AM140" s="27">
        <v>1196</v>
      </c>
      <c r="AN140" s="54">
        <v>7.9422382671480136</v>
      </c>
      <c r="AO140" s="26">
        <v>902</v>
      </c>
      <c r="AP140" s="27">
        <v>981</v>
      </c>
      <c r="AQ140" s="54">
        <v>8.7583148558758381</v>
      </c>
    </row>
    <row r="141" spans="1:43" x14ac:dyDescent="0.5">
      <c r="A141" s="28" t="s">
        <v>370</v>
      </c>
      <c r="B141" s="29" t="s">
        <v>371</v>
      </c>
      <c r="C141" s="30" t="s">
        <v>372</v>
      </c>
      <c r="D141" s="26">
        <v>10410</v>
      </c>
      <c r="E141" s="27">
        <v>10647</v>
      </c>
      <c r="F141" s="31">
        <v>237</v>
      </c>
      <c r="G141" s="32">
        <v>2.2766570605187439</v>
      </c>
      <c r="H141" s="33">
        <v>730</v>
      </c>
      <c r="I141" s="27">
        <v>798</v>
      </c>
      <c r="J141" s="34">
        <v>9.3150684931506902</v>
      </c>
      <c r="K141" s="26">
        <v>778</v>
      </c>
      <c r="L141" s="27">
        <v>797</v>
      </c>
      <c r="M141" s="34">
        <v>2.4421593830334132</v>
      </c>
      <c r="N141" s="26">
        <v>909</v>
      </c>
      <c r="O141" s="27">
        <v>950</v>
      </c>
      <c r="P141" s="34">
        <v>4.5104510451045172</v>
      </c>
      <c r="Q141" s="33">
        <v>964</v>
      </c>
      <c r="R141" s="27">
        <v>962</v>
      </c>
      <c r="S141" s="53">
        <v>-0.20746887966805616</v>
      </c>
      <c r="T141" s="26">
        <v>1028</v>
      </c>
      <c r="U141" s="27">
        <v>1017</v>
      </c>
      <c r="V141" s="54">
        <v>-1.0700389105058292</v>
      </c>
      <c r="W141" s="26">
        <v>1006</v>
      </c>
      <c r="X141" s="27">
        <v>1039</v>
      </c>
      <c r="Y141" s="54">
        <v>3.2803180914512922</v>
      </c>
      <c r="Z141" s="26">
        <v>1011</v>
      </c>
      <c r="AA141" s="27">
        <v>1032</v>
      </c>
      <c r="AB141" s="54">
        <v>2.0771513353115836</v>
      </c>
      <c r="AC141" s="26">
        <v>768</v>
      </c>
      <c r="AD141" s="27">
        <v>747</v>
      </c>
      <c r="AE141" s="54">
        <v>-2.734375</v>
      </c>
      <c r="AF141" s="26">
        <v>856</v>
      </c>
      <c r="AG141" s="27">
        <v>904</v>
      </c>
      <c r="AH141" s="54">
        <v>5.6074766355140184</v>
      </c>
      <c r="AI141" s="26">
        <v>917</v>
      </c>
      <c r="AJ141" s="27">
        <v>930</v>
      </c>
      <c r="AK141" s="54">
        <v>1.4176663031624912</v>
      </c>
      <c r="AL141" s="26">
        <v>759</v>
      </c>
      <c r="AM141" s="27">
        <v>747</v>
      </c>
      <c r="AN141" s="54">
        <v>-1.5810276679841877</v>
      </c>
      <c r="AO141" s="26">
        <v>684</v>
      </c>
      <c r="AP141" s="27">
        <v>724</v>
      </c>
      <c r="AQ141" s="54">
        <v>5.8479532163742647</v>
      </c>
    </row>
    <row r="142" spans="1:43" x14ac:dyDescent="0.5">
      <c r="A142" s="28" t="s">
        <v>373</v>
      </c>
      <c r="B142" s="29" t="s">
        <v>374</v>
      </c>
      <c r="C142" s="30" t="s">
        <v>375</v>
      </c>
      <c r="D142" s="26">
        <v>5084</v>
      </c>
      <c r="E142" s="27">
        <v>5170</v>
      </c>
      <c r="F142" s="31">
        <v>86</v>
      </c>
      <c r="G142" s="32">
        <v>1.691581431943348</v>
      </c>
      <c r="H142" s="33">
        <v>360</v>
      </c>
      <c r="I142" s="27">
        <v>374</v>
      </c>
      <c r="J142" s="34">
        <v>3.8888888888888857</v>
      </c>
      <c r="K142" s="26">
        <v>327</v>
      </c>
      <c r="L142" s="27">
        <v>334</v>
      </c>
      <c r="M142" s="34">
        <v>2.140672782874617</v>
      </c>
      <c r="N142" s="26">
        <v>407</v>
      </c>
      <c r="O142" s="27">
        <v>419</v>
      </c>
      <c r="P142" s="34">
        <v>2.9484029484029435</v>
      </c>
      <c r="Q142" s="33">
        <v>426</v>
      </c>
      <c r="R142" s="27">
        <v>433</v>
      </c>
      <c r="S142" s="53">
        <v>1.6431924882629119</v>
      </c>
      <c r="T142" s="26">
        <v>477</v>
      </c>
      <c r="U142" s="27">
        <v>474</v>
      </c>
      <c r="V142" s="54">
        <v>-0.62893081761005476</v>
      </c>
      <c r="W142" s="26">
        <v>475</v>
      </c>
      <c r="X142" s="27">
        <v>524</v>
      </c>
      <c r="Y142" s="54">
        <v>10.315789473684205</v>
      </c>
      <c r="Z142" s="26">
        <v>570</v>
      </c>
      <c r="AA142" s="27">
        <v>556</v>
      </c>
      <c r="AB142" s="54">
        <v>-2.4561403508771917</v>
      </c>
      <c r="AC142" s="26">
        <v>445</v>
      </c>
      <c r="AD142" s="27">
        <v>433</v>
      </c>
      <c r="AE142" s="54">
        <v>-2.6966292134831491</v>
      </c>
      <c r="AF142" s="26">
        <v>424</v>
      </c>
      <c r="AG142" s="27">
        <v>425</v>
      </c>
      <c r="AH142" s="54">
        <v>0.23584905660376876</v>
      </c>
      <c r="AI142" s="26">
        <v>435</v>
      </c>
      <c r="AJ142" s="27">
        <v>430</v>
      </c>
      <c r="AK142" s="54">
        <v>-1.1494252873563084</v>
      </c>
      <c r="AL142" s="26">
        <v>407</v>
      </c>
      <c r="AM142" s="27">
        <v>416</v>
      </c>
      <c r="AN142" s="54">
        <v>2.2113022113022112</v>
      </c>
      <c r="AO142" s="26">
        <v>331</v>
      </c>
      <c r="AP142" s="27">
        <v>352</v>
      </c>
      <c r="AQ142" s="54">
        <v>6.3444108761329261</v>
      </c>
    </row>
    <row r="143" spans="1:43" x14ac:dyDescent="0.5">
      <c r="A143" s="28" t="s">
        <v>376</v>
      </c>
      <c r="B143" s="29" t="s">
        <v>335</v>
      </c>
      <c r="C143" s="30" t="s">
        <v>377</v>
      </c>
      <c r="D143" s="26">
        <v>12331</v>
      </c>
      <c r="E143" s="27">
        <v>13089</v>
      </c>
      <c r="F143" s="31">
        <v>758</v>
      </c>
      <c r="G143" s="32">
        <v>6.1471089124969609</v>
      </c>
      <c r="H143" s="33">
        <v>835</v>
      </c>
      <c r="I143" s="27">
        <v>922</v>
      </c>
      <c r="J143" s="34">
        <v>10.419161676646709</v>
      </c>
      <c r="K143" s="26">
        <v>893</v>
      </c>
      <c r="L143" s="27">
        <v>958</v>
      </c>
      <c r="M143" s="34">
        <v>7.2788353863381872</v>
      </c>
      <c r="N143" s="26">
        <v>1104</v>
      </c>
      <c r="O143" s="27">
        <v>1175</v>
      </c>
      <c r="P143" s="34">
        <v>6.431159420289859</v>
      </c>
      <c r="Q143" s="33">
        <v>1149</v>
      </c>
      <c r="R143" s="27">
        <v>1211</v>
      </c>
      <c r="S143" s="53">
        <v>5.3959965187119252</v>
      </c>
      <c r="T143" s="26">
        <v>1131</v>
      </c>
      <c r="U143" s="27">
        <v>1229</v>
      </c>
      <c r="V143" s="54">
        <v>8.6648983200707335</v>
      </c>
      <c r="W143" s="26">
        <v>1171</v>
      </c>
      <c r="X143" s="27">
        <v>1240</v>
      </c>
      <c r="Y143" s="54">
        <v>5.8923996584116054</v>
      </c>
      <c r="Z143" s="26">
        <v>1230</v>
      </c>
      <c r="AA143" s="27">
        <v>1290</v>
      </c>
      <c r="AB143" s="54">
        <v>4.8780487804878021</v>
      </c>
      <c r="AC143" s="26">
        <v>1018</v>
      </c>
      <c r="AD143" s="27">
        <v>1008</v>
      </c>
      <c r="AE143" s="54">
        <v>-0.98231827111983705</v>
      </c>
      <c r="AF143" s="26">
        <v>1065</v>
      </c>
      <c r="AG143" s="27">
        <v>1188</v>
      </c>
      <c r="AH143" s="54">
        <v>11.549295774647888</v>
      </c>
      <c r="AI143" s="26">
        <v>1075</v>
      </c>
      <c r="AJ143" s="27">
        <v>1157</v>
      </c>
      <c r="AK143" s="54">
        <v>7.6279069767441854</v>
      </c>
      <c r="AL143" s="26">
        <v>906</v>
      </c>
      <c r="AM143" s="27">
        <v>917</v>
      </c>
      <c r="AN143" s="54">
        <v>1.214128035320087</v>
      </c>
      <c r="AO143" s="26">
        <v>754</v>
      </c>
      <c r="AP143" s="27">
        <v>794</v>
      </c>
      <c r="AQ143" s="54">
        <v>5.3050397877984068</v>
      </c>
    </row>
    <row r="144" spans="1:43" x14ac:dyDescent="0.5">
      <c r="A144" s="28" t="s">
        <v>378</v>
      </c>
      <c r="B144" s="29" t="s">
        <v>379</v>
      </c>
      <c r="C144" s="30" t="s">
        <v>380</v>
      </c>
      <c r="D144" s="26">
        <v>5686</v>
      </c>
      <c r="E144" s="27">
        <v>5905</v>
      </c>
      <c r="F144" s="31">
        <v>219</v>
      </c>
      <c r="G144" s="32">
        <v>3.85156524797749</v>
      </c>
      <c r="H144" s="33">
        <v>356</v>
      </c>
      <c r="I144" s="27">
        <v>390</v>
      </c>
      <c r="J144" s="34">
        <v>9.5505617977528061</v>
      </c>
      <c r="K144" s="26">
        <v>370</v>
      </c>
      <c r="L144" s="27">
        <v>361</v>
      </c>
      <c r="M144" s="34">
        <v>-2.4324324324324351</v>
      </c>
      <c r="N144" s="26">
        <v>386</v>
      </c>
      <c r="O144" s="27">
        <v>414</v>
      </c>
      <c r="P144" s="34">
        <v>7.2538860103626916</v>
      </c>
      <c r="Q144" s="33">
        <v>348</v>
      </c>
      <c r="R144" s="27">
        <v>374</v>
      </c>
      <c r="S144" s="53">
        <v>7.4712643678160902</v>
      </c>
      <c r="T144" s="26">
        <v>454</v>
      </c>
      <c r="U144" s="27">
        <v>506</v>
      </c>
      <c r="V144" s="54">
        <v>11.453744493392065</v>
      </c>
      <c r="W144" s="26">
        <v>567</v>
      </c>
      <c r="X144" s="27">
        <v>594</v>
      </c>
      <c r="Y144" s="54">
        <v>4.7619047619047592</v>
      </c>
      <c r="Z144" s="26">
        <v>705</v>
      </c>
      <c r="AA144" s="27">
        <v>729</v>
      </c>
      <c r="AB144" s="54">
        <v>3.4042553191489446</v>
      </c>
      <c r="AC144" s="26">
        <v>544</v>
      </c>
      <c r="AD144" s="27">
        <v>535</v>
      </c>
      <c r="AE144" s="54">
        <v>-1.654411764705884</v>
      </c>
      <c r="AF144" s="26">
        <v>499</v>
      </c>
      <c r="AG144" s="27">
        <v>525</v>
      </c>
      <c r="AH144" s="54">
        <v>5.2104208416833586</v>
      </c>
      <c r="AI144" s="26">
        <v>575</v>
      </c>
      <c r="AJ144" s="27">
        <v>562</v>
      </c>
      <c r="AK144" s="54">
        <v>-2.2608695652173907</v>
      </c>
      <c r="AL144" s="26">
        <v>450</v>
      </c>
      <c r="AM144" s="27">
        <v>480</v>
      </c>
      <c r="AN144" s="54">
        <v>6.6666666666666714</v>
      </c>
      <c r="AO144" s="26">
        <v>432</v>
      </c>
      <c r="AP144" s="27">
        <v>435</v>
      </c>
      <c r="AQ144" s="54">
        <v>0.69444444444444287</v>
      </c>
    </row>
    <row r="145" spans="1:43" x14ac:dyDescent="0.5">
      <c r="A145" s="28" t="s">
        <v>381</v>
      </c>
      <c r="B145" s="29" t="s">
        <v>133</v>
      </c>
      <c r="C145" s="30" t="s">
        <v>12</v>
      </c>
      <c r="D145" s="26">
        <v>10060</v>
      </c>
      <c r="E145" s="27">
        <v>10497</v>
      </c>
      <c r="F145" s="31">
        <v>437</v>
      </c>
      <c r="G145" s="32">
        <v>4.3439363817097529</v>
      </c>
      <c r="H145" s="33">
        <v>819</v>
      </c>
      <c r="I145" s="27">
        <v>715</v>
      </c>
      <c r="J145" s="34">
        <v>-12.698412698412696</v>
      </c>
      <c r="K145" s="26">
        <v>719</v>
      </c>
      <c r="L145" s="27">
        <v>681</v>
      </c>
      <c r="M145" s="34">
        <v>-5.2851182197496627</v>
      </c>
      <c r="N145" s="26">
        <v>834</v>
      </c>
      <c r="O145" s="27">
        <v>1024</v>
      </c>
      <c r="P145" s="34">
        <v>22.781774580335735</v>
      </c>
      <c r="Q145" s="33">
        <v>982</v>
      </c>
      <c r="R145" s="27">
        <v>915</v>
      </c>
      <c r="S145" s="53">
        <v>-6.822810590631363</v>
      </c>
      <c r="T145" s="26">
        <v>990</v>
      </c>
      <c r="U145" s="27">
        <v>1144</v>
      </c>
      <c r="V145" s="54">
        <v>15.555555555555557</v>
      </c>
      <c r="W145" s="26">
        <v>907</v>
      </c>
      <c r="X145" s="27">
        <v>997</v>
      </c>
      <c r="Y145" s="54">
        <v>9.9228224917309831</v>
      </c>
      <c r="Z145" s="26">
        <v>992</v>
      </c>
      <c r="AA145" s="27">
        <v>993</v>
      </c>
      <c r="AB145" s="54">
        <v>0.10080645161291102</v>
      </c>
      <c r="AC145" s="26">
        <v>763</v>
      </c>
      <c r="AD145" s="27">
        <v>727</v>
      </c>
      <c r="AE145" s="54">
        <v>-4.718217562254253</v>
      </c>
      <c r="AF145" s="26">
        <v>787</v>
      </c>
      <c r="AG145" s="27">
        <v>820</v>
      </c>
      <c r="AH145" s="54">
        <v>4.1931385006353281</v>
      </c>
      <c r="AI145" s="26">
        <v>861</v>
      </c>
      <c r="AJ145" s="27">
        <v>936</v>
      </c>
      <c r="AK145" s="54">
        <v>8.7108013937282323</v>
      </c>
      <c r="AL145" s="26">
        <v>750</v>
      </c>
      <c r="AM145" s="27">
        <v>790</v>
      </c>
      <c r="AN145" s="54">
        <v>5.3333333333333286</v>
      </c>
      <c r="AO145" s="26">
        <v>656</v>
      </c>
      <c r="AP145" s="27">
        <v>755</v>
      </c>
      <c r="AQ145" s="54">
        <v>15.091463414634148</v>
      </c>
    </row>
    <row r="146" spans="1:43" x14ac:dyDescent="0.5">
      <c r="A146" s="28" t="s">
        <v>382</v>
      </c>
      <c r="B146" s="29" t="s">
        <v>133</v>
      </c>
      <c r="C146" s="30" t="s">
        <v>59</v>
      </c>
      <c r="D146" s="26">
        <v>29038</v>
      </c>
      <c r="E146" s="27">
        <v>30746</v>
      </c>
      <c r="F146" s="31">
        <v>1708</v>
      </c>
      <c r="G146" s="32">
        <v>5.8819477925476917</v>
      </c>
      <c r="H146" s="33">
        <v>2113</v>
      </c>
      <c r="I146" s="27">
        <v>2233</v>
      </c>
      <c r="J146" s="34">
        <v>5.6791292001893083</v>
      </c>
      <c r="K146" s="26">
        <v>2201</v>
      </c>
      <c r="L146" s="27">
        <v>2230</v>
      </c>
      <c r="M146" s="34">
        <v>1.3175829168559687</v>
      </c>
      <c r="N146" s="26">
        <v>2483</v>
      </c>
      <c r="O146" s="27">
        <v>2624</v>
      </c>
      <c r="P146" s="34">
        <v>5.6786145791381415</v>
      </c>
      <c r="Q146" s="33">
        <v>2474</v>
      </c>
      <c r="R146" s="27">
        <v>2691</v>
      </c>
      <c r="S146" s="53">
        <v>8.7712206952303973</v>
      </c>
      <c r="T146" s="26">
        <v>2787</v>
      </c>
      <c r="U146" s="27">
        <v>2983</v>
      </c>
      <c r="V146" s="54">
        <v>7.0326515966989547</v>
      </c>
      <c r="W146" s="26">
        <v>2742</v>
      </c>
      <c r="X146" s="27">
        <v>2976</v>
      </c>
      <c r="Y146" s="54">
        <v>8.5339168490153128</v>
      </c>
      <c r="Z146" s="26">
        <v>2960</v>
      </c>
      <c r="AA146" s="27">
        <v>3074</v>
      </c>
      <c r="AB146" s="54">
        <v>3.8513513513513402</v>
      </c>
      <c r="AC146" s="26">
        <v>2175</v>
      </c>
      <c r="AD146" s="27">
        <v>2202</v>
      </c>
      <c r="AE146" s="54">
        <v>1.2413793103448256</v>
      </c>
      <c r="AF146" s="26">
        <v>2237</v>
      </c>
      <c r="AG146" s="27">
        <v>2462</v>
      </c>
      <c r="AH146" s="54">
        <v>10.058113544926229</v>
      </c>
      <c r="AI146" s="26">
        <v>2487</v>
      </c>
      <c r="AJ146" s="27">
        <v>2641</v>
      </c>
      <c r="AK146" s="54">
        <v>6.1921994370727731</v>
      </c>
      <c r="AL146" s="26">
        <v>2232</v>
      </c>
      <c r="AM146" s="27">
        <v>2271</v>
      </c>
      <c r="AN146" s="54">
        <v>1.7473118279569917</v>
      </c>
      <c r="AO146" s="26">
        <v>2147</v>
      </c>
      <c r="AP146" s="27">
        <v>2359</v>
      </c>
      <c r="AQ146" s="54">
        <v>9.8742431299487663</v>
      </c>
    </row>
    <row r="147" spans="1:43" x14ac:dyDescent="0.5">
      <c r="A147" s="28" t="s">
        <v>383</v>
      </c>
      <c r="B147" s="29" t="s">
        <v>133</v>
      </c>
      <c r="C147" s="30" t="s">
        <v>39</v>
      </c>
      <c r="D147" s="26">
        <v>13051</v>
      </c>
      <c r="E147" s="27">
        <v>13562</v>
      </c>
      <c r="F147" s="31">
        <v>511</v>
      </c>
      <c r="G147" s="32">
        <v>3.9154087809363318</v>
      </c>
      <c r="H147" s="33">
        <v>952</v>
      </c>
      <c r="I147" s="27">
        <v>969</v>
      </c>
      <c r="J147" s="34">
        <v>1.7857142857142918</v>
      </c>
      <c r="K147" s="26">
        <v>957</v>
      </c>
      <c r="L147" s="27">
        <v>1059</v>
      </c>
      <c r="M147" s="34">
        <v>10.658307210031339</v>
      </c>
      <c r="N147" s="26">
        <v>1172</v>
      </c>
      <c r="O147" s="27">
        <v>1206</v>
      </c>
      <c r="P147" s="34">
        <v>2.9010238907849839</v>
      </c>
      <c r="Q147" s="33">
        <v>1253</v>
      </c>
      <c r="R147" s="27">
        <v>1271</v>
      </c>
      <c r="S147" s="53">
        <v>1.4365522745410999</v>
      </c>
      <c r="T147" s="26">
        <v>1254</v>
      </c>
      <c r="U147" s="27">
        <v>1246</v>
      </c>
      <c r="V147" s="54">
        <v>-0.63795853269536451</v>
      </c>
      <c r="W147" s="26">
        <v>1199</v>
      </c>
      <c r="X147" s="27">
        <v>1278</v>
      </c>
      <c r="Y147" s="54">
        <v>6.5888240200166734</v>
      </c>
      <c r="Z147" s="26">
        <v>1291</v>
      </c>
      <c r="AA147" s="27">
        <v>1331</v>
      </c>
      <c r="AB147" s="54">
        <v>3.0983733539891603</v>
      </c>
      <c r="AC147" s="26">
        <v>901</v>
      </c>
      <c r="AD147" s="27">
        <v>926</v>
      </c>
      <c r="AE147" s="54">
        <v>2.7746947835738069</v>
      </c>
      <c r="AF147" s="26">
        <v>995</v>
      </c>
      <c r="AG147" s="27">
        <v>1030</v>
      </c>
      <c r="AH147" s="54">
        <v>3.517587939698501</v>
      </c>
      <c r="AI147" s="26">
        <v>1125</v>
      </c>
      <c r="AJ147" s="27">
        <v>1166</v>
      </c>
      <c r="AK147" s="54">
        <v>3.6444444444444457</v>
      </c>
      <c r="AL147" s="26">
        <v>1017</v>
      </c>
      <c r="AM147" s="27">
        <v>1053</v>
      </c>
      <c r="AN147" s="54">
        <v>3.5398230088495524</v>
      </c>
      <c r="AO147" s="26">
        <v>935</v>
      </c>
      <c r="AP147" s="27">
        <v>1027</v>
      </c>
      <c r="AQ147" s="54">
        <v>9.8395721925133728</v>
      </c>
    </row>
    <row r="148" spans="1:43" x14ac:dyDescent="0.5">
      <c r="A148" s="28" t="s">
        <v>384</v>
      </c>
      <c r="B148" s="29" t="s">
        <v>133</v>
      </c>
      <c r="C148" s="30" t="s">
        <v>27</v>
      </c>
      <c r="D148" s="26">
        <v>9360</v>
      </c>
      <c r="E148" s="27">
        <v>9128</v>
      </c>
      <c r="F148" s="31">
        <v>-232</v>
      </c>
      <c r="G148" s="32">
        <v>-2.4786324786324769</v>
      </c>
      <c r="H148" s="33">
        <v>628</v>
      </c>
      <c r="I148" s="27">
        <v>611</v>
      </c>
      <c r="J148" s="34">
        <v>-2.7070063694267503</v>
      </c>
      <c r="K148" s="26">
        <v>686</v>
      </c>
      <c r="L148" s="27">
        <v>676</v>
      </c>
      <c r="M148" s="34">
        <v>-1.4577259475218654</v>
      </c>
      <c r="N148" s="26">
        <v>865</v>
      </c>
      <c r="O148" s="27">
        <v>855</v>
      </c>
      <c r="P148" s="34">
        <v>-1.1560693641618514</v>
      </c>
      <c r="Q148" s="33">
        <v>821</v>
      </c>
      <c r="R148" s="27">
        <v>771</v>
      </c>
      <c r="S148" s="53">
        <v>-6.0901339829476342</v>
      </c>
      <c r="T148" s="26">
        <v>1345</v>
      </c>
      <c r="U148" s="27">
        <v>1349</v>
      </c>
      <c r="V148" s="54">
        <v>0.29739776951673491</v>
      </c>
      <c r="W148" s="26">
        <v>811</v>
      </c>
      <c r="X148" s="27">
        <v>720</v>
      </c>
      <c r="Y148" s="54">
        <v>-11.220715166461147</v>
      </c>
      <c r="Z148" s="26">
        <v>884</v>
      </c>
      <c r="AA148" s="27">
        <v>841</v>
      </c>
      <c r="AB148" s="54">
        <v>-4.8642533936651517</v>
      </c>
      <c r="AC148" s="26">
        <v>688</v>
      </c>
      <c r="AD148" s="27">
        <v>658</v>
      </c>
      <c r="AE148" s="54">
        <v>-4.3604651162790731</v>
      </c>
      <c r="AF148" s="26">
        <v>660</v>
      </c>
      <c r="AG148" s="27">
        <v>708</v>
      </c>
      <c r="AH148" s="54">
        <v>7.2727272727272805</v>
      </c>
      <c r="AI148" s="26">
        <v>699</v>
      </c>
      <c r="AJ148" s="27">
        <v>736</v>
      </c>
      <c r="AK148" s="54">
        <v>5.2932761087267437</v>
      </c>
      <c r="AL148" s="26">
        <v>686</v>
      </c>
      <c r="AM148" s="27">
        <v>622</v>
      </c>
      <c r="AN148" s="54">
        <v>-9.3294460641399439</v>
      </c>
      <c r="AO148" s="26">
        <v>587</v>
      </c>
      <c r="AP148" s="27">
        <v>581</v>
      </c>
      <c r="AQ148" s="54">
        <v>-1.0221465076661076</v>
      </c>
    </row>
    <row r="149" spans="1:43" x14ac:dyDescent="0.5">
      <c r="A149" s="28" t="s">
        <v>385</v>
      </c>
      <c r="B149" s="29" t="s">
        <v>76</v>
      </c>
      <c r="C149" s="30" t="s">
        <v>386</v>
      </c>
      <c r="D149" s="26">
        <v>9163</v>
      </c>
      <c r="E149" s="27">
        <v>9492</v>
      </c>
      <c r="F149" s="31">
        <v>329</v>
      </c>
      <c r="G149" s="32">
        <v>3.5905271199388835</v>
      </c>
      <c r="H149" s="33">
        <v>712</v>
      </c>
      <c r="I149" s="27">
        <v>719</v>
      </c>
      <c r="J149" s="34">
        <v>0.9831460674157313</v>
      </c>
      <c r="K149" s="26">
        <v>706</v>
      </c>
      <c r="L149" s="27">
        <v>689</v>
      </c>
      <c r="M149" s="34">
        <v>-2.4079320113314395</v>
      </c>
      <c r="N149" s="26">
        <v>815</v>
      </c>
      <c r="O149" s="27">
        <v>791</v>
      </c>
      <c r="P149" s="34">
        <v>-2.9447852760736168</v>
      </c>
      <c r="Q149" s="33">
        <v>745</v>
      </c>
      <c r="R149" s="27">
        <v>734</v>
      </c>
      <c r="S149" s="53">
        <v>-1.4765100671140914</v>
      </c>
      <c r="T149" s="26">
        <v>842</v>
      </c>
      <c r="U149" s="27">
        <v>883</v>
      </c>
      <c r="V149" s="54">
        <v>4.8693586698337299</v>
      </c>
      <c r="W149" s="26">
        <v>812</v>
      </c>
      <c r="X149" s="27">
        <v>830</v>
      </c>
      <c r="Y149" s="54">
        <v>2.216748768472911</v>
      </c>
      <c r="Z149" s="26">
        <v>900</v>
      </c>
      <c r="AA149" s="27">
        <v>961</v>
      </c>
      <c r="AB149" s="54">
        <v>6.7777777777777715</v>
      </c>
      <c r="AC149" s="26">
        <v>797</v>
      </c>
      <c r="AD149" s="27">
        <v>788</v>
      </c>
      <c r="AE149" s="54">
        <v>-1.1292346298619833</v>
      </c>
      <c r="AF149" s="26">
        <v>759</v>
      </c>
      <c r="AG149" s="27">
        <v>794</v>
      </c>
      <c r="AH149" s="54">
        <v>4.6113306982872189</v>
      </c>
      <c r="AI149" s="26">
        <v>778</v>
      </c>
      <c r="AJ149" s="27">
        <v>838</v>
      </c>
      <c r="AK149" s="54">
        <v>7.7120822622107994</v>
      </c>
      <c r="AL149" s="26">
        <v>685</v>
      </c>
      <c r="AM149" s="27">
        <v>754</v>
      </c>
      <c r="AN149" s="54">
        <v>10.072992700729927</v>
      </c>
      <c r="AO149" s="26">
        <v>612</v>
      </c>
      <c r="AP149" s="27">
        <v>711</v>
      </c>
      <c r="AQ149" s="54">
        <v>16.17647058823529</v>
      </c>
    </row>
    <row r="150" spans="1:43" x14ac:dyDescent="0.5">
      <c r="A150" s="28" t="s">
        <v>387</v>
      </c>
      <c r="B150" s="29" t="s">
        <v>133</v>
      </c>
      <c r="C150" s="30" t="s">
        <v>21</v>
      </c>
      <c r="D150" s="26">
        <v>11976</v>
      </c>
      <c r="E150" s="27">
        <v>12755</v>
      </c>
      <c r="F150" s="31">
        <v>779</v>
      </c>
      <c r="G150" s="32">
        <v>6.5046760187040746</v>
      </c>
      <c r="H150" s="33">
        <v>868</v>
      </c>
      <c r="I150" s="27">
        <v>923</v>
      </c>
      <c r="J150" s="34">
        <v>6.3364055299539217</v>
      </c>
      <c r="K150" s="26">
        <v>860</v>
      </c>
      <c r="L150" s="27">
        <v>911</v>
      </c>
      <c r="M150" s="34">
        <v>5.9302325581395365</v>
      </c>
      <c r="N150" s="26">
        <v>913</v>
      </c>
      <c r="O150" s="27">
        <v>965</v>
      </c>
      <c r="P150" s="34">
        <v>5.6955093099671359</v>
      </c>
      <c r="Q150" s="33">
        <v>892</v>
      </c>
      <c r="R150" s="27">
        <v>992</v>
      </c>
      <c r="S150" s="53">
        <v>11.210762331838566</v>
      </c>
      <c r="T150" s="26">
        <v>1062</v>
      </c>
      <c r="U150" s="27">
        <v>1132</v>
      </c>
      <c r="V150" s="54">
        <v>6.5913370998116818</v>
      </c>
      <c r="W150" s="26">
        <v>1064</v>
      </c>
      <c r="X150" s="27">
        <v>1195</v>
      </c>
      <c r="Y150" s="54">
        <v>12.312030075187963</v>
      </c>
      <c r="Z150" s="26">
        <v>1198</v>
      </c>
      <c r="AA150" s="27">
        <v>1303</v>
      </c>
      <c r="AB150" s="54">
        <v>8.7646076794657688</v>
      </c>
      <c r="AC150" s="26">
        <v>1057</v>
      </c>
      <c r="AD150" s="27">
        <v>1033</v>
      </c>
      <c r="AE150" s="54">
        <v>-2.2705771050141976</v>
      </c>
      <c r="AF150" s="26">
        <v>949</v>
      </c>
      <c r="AG150" s="27">
        <v>1049</v>
      </c>
      <c r="AH150" s="54">
        <v>10.537407797681766</v>
      </c>
      <c r="AI150" s="26">
        <v>1180</v>
      </c>
      <c r="AJ150" s="27">
        <v>1223</v>
      </c>
      <c r="AK150" s="54">
        <v>3.6440677966101589</v>
      </c>
      <c r="AL150" s="26">
        <v>988</v>
      </c>
      <c r="AM150" s="27">
        <v>1022</v>
      </c>
      <c r="AN150" s="54">
        <v>3.4412955465586919</v>
      </c>
      <c r="AO150" s="26">
        <v>945</v>
      </c>
      <c r="AP150" s="27">
        <v>1007</v>
      </c>
      <c r="AQ150" s="54">
        <v>6.5608465608465707</v>
      </c>
    </row>
    <row r="151" spans="1:43" x14ac:dyDescent="0.5">
      <c r="A151" s="28" t="s">
        <v>388</v>
      </c>
      <c r="B151" s="29" t="s">
        <v>389</v>
      </c>
      <c r="C151" s="30" t="s">
        <v>390</v>
      </c>
      <c r="D151" s="26">
        <v>4877</v>
      </c>
      <c r="E151" s="27">
        <v>5046</v>
      </c>
      <c r="F151" s="31">
        <v>169</v>
      </c>
      <c r="G151" s="32">
        <v>3.4652450276809503</v>
      </c>
      <c r="H151" s="33">
        <v>358</v>
      </c>
      <c r="I151" s="27">
        <v>383</v>
      </c>
      <c r="J151" s="34">
        <v>6.9832402234636817</v>
      </c>
      <c r="K151" s="26">
        <v>334</v>
      </c>
      <c r="L151" s="27">
        <v>332</v>
      </c>
      <c r="M151" s="34">
        <v>-0.59880239520957446</v>
      </c>
      <c r="N151" s="26">
        <v>420</v>
      </c>
      <c r="O151" s="27">
        <v>416</v>
      </c>
      <c r="P151" s="34">
        <v>-0.95238095238096321</v>
      </c>
      <c r="Q151" s="33">
        <v>432</v>
      </c>
      <c r="R151" s="27">
        <v>449</v>
      </c>
      <c r="S151" s="53">
        <v>3.9351851851851762</v>
      </c>
      <c r="T151" s="26">
        <v>460</v>
      </c>
      <c r="U151" s="27">
        <v>476</v>
      </c>
      <c r="V151" s="54">
        <v>3.4782608695652186</v>
      </c>
      <c r="W151" s="26">
        <v>470</v>
      </c>
      <c r="X151" s="27">
        <v>531</v>
      </c>
      <c r="Y151" s="54">
        <v>12.978723404255319</v>
      </c>
      <c r="Z151" s="26">
        <v>519</v>
      </c>
      <c r="AA151" s="27">
        <v>537</v>
      </c>
      <c r="AB151" s="54">
        <v>3.4682080924855399</v>
      </c>
      <c r="AC151" s="26">
        <v>383</v>
      </c>
      <c r="AD151" s="27">
        <v>375</v>
      </c>
      <c r="AE151" s="54">
        <v>-2.0887728459530024</v>
      </c>
      <c r="AF151" s="26">
        <v>388</v>
      </c>
      <c r="AG151" s="27">
        <v>398</v>
      </c>
      <c r="AH151" s="54">
        <v>2.5773195876288639</v>
      </c>
      <c r="AI151" s="26">
        <v>443</v>
      </c>
      <c r="AJ151" s="27">
        <v>430</v>
      </c>
      <c r="AK151" s="54">
        <v>-2.9345372460496577</v>
      </c>
      <c r="AL151" s="26">
        <v>343</v>
      </c>
      <c r="AM151" s="27">
        <v>358</v>
      </c>
      <c r="AN151" s="54">
        <v>4.3731778425655961</v>
      </c>
      <c r="AO151" s="26">
        <v>327</v>
      </c>
      <c r="AP151" s="27">
        <v>361</v>
      </c>
      <c r="AQ151" s="54">
        <v>10.397553516819571</v>
      </c>
    </row>
    <row r="152" spans="1:43" x14ac:dyDescent="0.5">
      <c r="A152" s="28" t="s">
        <v>391</v>
      </c>
      <c r="B152" s="29" t="s">
        <v>133</v>
      </c>
      <c r="C152" s="30" t="s">
        <v>74</v>
      </c>
      <c r="D152" s="26">
        <v>11490</v>
      </c>
      <c r="E152" s="27">
        <v>12673</v>
      </c>
      <c r="F152" s="31">
        <v>1183</v>
      </c>
      <c r="G152" s="32">
        <v>10.295909486509998</v>
      </c>
      <c r="H152" s="33">
        <v>774</v>
      </c>
      <c r="I152" s="27">
        <v>868</v>
      </c>
      <c r="J152" s="34">
        <v>12.144702842377257</v>
      </c>
      <c r="K152" s="26">
        <v>867</v>
      </c>
      <c r="L152" s="27">
        <v>998</v>
      </c>
      <c r="M152" s="34">
        <v>15.109573241061128</v>
      </c>
      <c r="N152" s="26">
        <v>1058</v>
      </c>
      <c r="O152" s="27">
        <v>1294</v>
      </c>
      <c r="P152" s="34">
        <v>22.306238185255197</v>
      </c>
      <c r="Q152" s="33">
        <v>1065</v>
      </c>
      <c r="R152" s="27">
        <v>1189</v>
      </c>
      <c r="S152" s="53">
        <v>11.643192488262912</v>
      </c>
      <c r="T152" s="26">
        <v>1118</v>
      </c>
      <c r="U152" s="27">
        <v>1224</v>
      </c>
      <c r="V152" s="54">
        <v>9.4812164579606417</v>
      </c>
      <c r="W152" s="26">
        <v>1109</v>
      </c>
      <c r="X152" s="27">
        <v>1194</v>
      </c>
      <c r="Y152" s="54">
        <v>7.6645626690712305</v>
      </c>
      <c r="Z152" s="26">
        <v>1168</v>
      </c>
      <c r="AA152" s="27">
        <v>1237</v>
      </c>
      <c r="AB152" s="54">
        <v>5.907534246575338</v>
      </c>
      <c r="AC152" s="26">
        <v>649</v>
      </c>
      <c r="AD152" s="27">
        <v>664</v>
      </c>
      <c r="AE152" s="54">
        <v>2.3112480739599306</v>
      </c>
      <c r="AF152" s="26">
        <v>915</v>
      </c>
      <c r="AG152" s="27">
        <v>1008</v>
      </c>
      <c r="AH152" s="54">
        <v>10.163934426229503</v>
      </c>
      <c r="AI152" s="26">
        <v>1011</v>
      </c>
      <c r="AJ152" s="27">
        <v>1062</v>
      </c>
      <c r="AK152" s="54">
        <v>5.0445103857566806</v>
      </c>
      <c r="AL152" s="26">
        <v>951</v>
      </c>
      <c r="AM152" s="27">
        <v>1020</v>
      </c>
      <c r="AN152" s="54">
        <v>7.2555205047318623</v>
      </c>
      <c r="AO152" s="26">
        <v>805</v>
      </c>
      <c r="AP152" s="27">
        <v>915</v>
      </c>
      <c r="AQ152" s="54">
        <v>13.66459627329192</v>
      </c>
    </row>
    <row r="153" spans="1:43" x14ac:dyDescent="0.5">
      <c r="A153" s="28" t="s">
        <v>392</v>
      </c>
      <c r="B153" s="29" t="s">
        <v>133</v>
      </c>
      <c r="C153" s="30" t="s">
        <v>275</v>
      </c>
      <c r="D153" s="26">
        <v>10174</v>
      </c>
      <c r="E153" s="27">
        <v>11073</v>
      </c>
      <c r="F153" s="31">
        <v>899</v>
      </c>
      <c r="G153" s="32">
        <v>8.8362492628268257</v>
      </c>
      <c r="H153" s="33">
        <v>845</v>
      </c>
      <c r="I153" s="27">
        <v>975</v>
      </c>
      <c r="J153" s="34">
        <v>15.384615384615401</v>
      </c>
      <c r="K153" s="26">
        <v>773</v>
      </c>
      <c r="L153" s="27">
        <v>818</v>
      </c>
      <c r="M153" s="34">
        <v>5.8214747736093102</v>
      </c>
      <c r="N153" s="26">
        <v>917</v>
      </c>
      <c r="O153" s="27">
        <v>977</v>
      </c>
      <c r="P153" s="34">
        <v>6.5430752453653156</v>
      </c>
      <c r="Q153" s="33">
        <v>907</v>
      </c>
      <c r="R153" s="27">
        <v>964</v>
      </c>
      <c r="S153" s="53">
        <v>6.284454244762955</v>
      </c>
      <c r="T153" s="26">
        <v>955</v>
      </c>
      <c r="U153" s="27">
        <v>1049</v>
      </c>
      <c r="V153" s="54">
        <v>9.8429319371727644</v>
      </c>
      <c r="W153" s="26">
        <v>905</v>
      </c>
      <c r="X153" s="27">
        <v>1039</v>
      </c>
      <c r="Y153" s="54">
        <v>14.806629834254139</v>
      </c>
      <c r="Z153" s="26">
        <v>1010</v>
      </c>
      <c r="AA153" s="27">
        <v>1046</v>
      </c>
      <c r="AB153" s="54">
        <v>3.5643564356435746</v>
      </c>
      <c r="AC153" s="26">
        <v>706</v>
      </c>
      <c r="AD153" s="27">
        <v>770</v>
      </c>
      <c r="AE153" s="54">
        <v>9.0651558073654428</v>
      </c>
      <c r="AF153" s="26">
        <v>815</v>
      </c>
      <c r="AG153" s="27">
        <v>908</v>
      </c>
      <c r="AH153" s="54">
        <v>11.411042944785265</v>
      </c>
      <c r="AI153" s="26">
        <v>855</v>
      </c>
      <c r="AJ153" s="27">
        <v>948</v>
      </c>
      <c r="AK153" s="54">
        <v>10.877192982456137</v>
      </c>
      <c r="AL153" s="26">
        <v>780</v>
      </c>
      <c r="AM153" s="27">
        <v>805</v>
      </c>
      <c r="AN153" s="54">
        <v>3.2051282051282044</v>
      </c>
      <c r="AO153" s="26">
        <v>706</v>
      </c>
      <c r="AP153" s="27">
        <v>774</v>
      </c>
      <c r="AQ153" s="54">
        <v>9.6317280453257865</v>
      </c>
    </row>
    <row r="154" spans="1:43" x14ac:dyDescent="0.5">
      <c r="A154" s="28" t="s">
        <v>393</v>
      </c>
      <c r="B154" s="29" t="s">
        <v>394</v>
      </c>
      <c r="C154" s="30" t="s">
        <v>74</v>
      </c>
      <c r="D154" s="26">
        <v>20981</v>
      </c>
      <c r="E154" s="27">
        <v>23023</v>
      </c>
      <c r="F154" s="31">
        <v>2042</v>
      </c>
      <c r="G154" s="32">
        <v>9.7326152232972731</v>
      </c>
      <c r="H154" s="33">
        <v>1508</v>
      </c>
      <c r="I154" s="27">
        <v>1653</v>
      </c>
      <c r="J154" s="34">
        <v>9.6153846153846132</v>
      </c>
      <c r="K154" s="26">
        <v>1633</v>
      </c>
      <c r="L154" s="27">
        <v>1748</v>
      </c>
      <c r="M154" s="34">
        <v>7.0422535211267672</v>
      </c>
      <c r="N154" s="26">
        <v>1881</v>
      </c>
      <c r="O154" s="27">
        <v>2125</v>
      </c>
      <c r="P154" s="34">
        <v>12.971823498139301</v>
      </c>
      <c r="Q154" s="33">
        <v>1831</v>
      </c>
      <c r="R154" s="27">
        <v>2039</v>
      </c>
      <c r="S154" s="53">
        <v>11.359912616056803</v>
      </c>
      <c r="T154" s="26">
        <v>2080</v>
      </c>
      <c r="U154" s="27">
        <v>2309</v>
      </c>
      <c r="V154" s="54">
        <v>11.009615384615387</v>
      </c>
      <c r="W154" s="26">
        <v>2050</v>
      </c>
      <c r="X154" s="27">
        <v>2237</v>
      </c>
      <c r="Y154" s="54">
        <v>9.1219512195121979</v>
      </c>
      <c r="Z154" s="26">
        <v>2106</v>
      </c>
      <c r="AA154" s="27">
        <v>2344</v>
      </c>
      <c r="AB154" s="54">
        <v>11.301044634377973</v>
      </c>
      <c r="AC154" s="26">
        <v>1300</v>
      </c>
      <c r="AD154" s="27">
        <v>1413</v>
      </c>
      <c r="AE154" s="54">
        <v>8.6923076923076934</v>
      </c>
      <c r="AF154" s="26">
        <v>1588</v>
      </c>
      <c r="AG154" s="27">
        <v>1764</v>
      </c>
      <c r="AH154" s="54">
        <v>11.08312342569269</v>
      </c>
      <c r="AI154" s="26">
        <v>1828</v>
      </c>
      <c r="AJ154" s="27">
        <v>2040</v>
      </c>
      <c r="AK154" s="54">
        <v>11.597374179431071</v>
      </c>
      <c r="AL154" s="26">
        <v>1573</v>
      </c>
      <c r="AM154" s="27">
        <v>1617</v>
      </c>
      <c r="AN154" s="54">
        <v>2.7972027972028002</v>
      </c>
      <c r="AO154" s="26">
        <v>1603</v>
      </c>
      <c r="AP154" s="27">
        <v>1734</v>
      </c>
      <c r="AQ154" s="54">
        <v>8.1721771678103465</v>
      </c>
    </row>
    <row r="155" spans="1:43" x14ac:dyDescent="0.5">
      <c r="A155" s="28" t="s">
        <v>395</v>
      </c>
      <c r="B155" s="29" t="s">
        <v>133</v>
      </c>
      <c r="C155" s="30" t="s">
        <v>396</v>
      </c>
      <c r="D155" s="26">
        <v>17220</v>
      </c>
      <c r="E155" s="27">
        <v>18009</v>
      </c>
      <c r="F155" s="31">
        <v>789</v>
      </c>
      <c r="G155" s="32">
        <v>4.5818815331010541</v>
      </c>
      <c r="H155" s="33">
        <v>1167</v>
      </c>
      <c r="I155" s="27">
        <v>1279</v>
      </c>
      <c r="J155" s="34">
        <v>9.5972579263067672</v>
      </c>
      <c r="K155" s="26">
        <v>1290</v>
      </c>
      <c r="L155" s="27">
        <v>1303</v>
      </c>
      <c r="M155" s="34">
        <v>1.0077519379844944</v>
      </c>
      <c r="N155" s="26">
        <v>1394</v>
      </c>
      <c r="O155" s="27">
        <v>1715</v>
      </c>
      <c r="P155" s="34">
        <v>23.027259684361553</v>
      </c>
      <c r="Q155" s="33">
        <v>1467</v>
      </c>
      <c r="R155" s="27">
        <v>1518</v>
      </c>
      <c r="S155" s="53">
        <v>3.4764826175869104</v>
      </c>
      <c r="T155" s="26">
        <v>1705</v>
      </c>
      <c r="U155" s="27">
        <v>1710</v>
      </c>
      <c r="V155" s="54">
        <v>0.29325513196479847</v>
      </c>
      <c r="W155" s="26">
        <v>1634</v>
      </c>
      <c r="X155" s="27">
        <v>1765</v>
      </c>
      <c r="Y155" s="54">
        <v>8.0171358629130935</v>
      </c>
      <c r="Z155" s="26">
        <v>1798</v>
      </c>
      <c r="AA155" s="27">
        <v>1851</v>
      </c>
      <c r="AB155" s="54">
        <v>2.9477196885428185</v>
      </c>
      <c r="AC155" s="26">
        <v>1328</v>
      </c>
      <c r="AD155" s="27">
        <v>1308</v>
      </c>
      <c r="AE155" s="54">
        <v>-1.5060240963855307</v>
      </c>
      <c r="AF155" s="26">
        <v>1377</v>
      </c>
      <c r="AG155" s="27">
        <v>1429</v>
      </c>
      <c r="AH155" s="54">
        <v>3.7763253449527951</v>
      </c>
      <c r="AI155" s="26">
        <v>1533</v>
      </c>
      <c r="AJ155" s="27">
        <v>1506</v>
      </c>
      <c r="AK155" s="54">
        <v>-1.7612524461839598</v>
      </c>
      <c r="AL155" s="26">
        <v>1282</v>
      </c>
      <c r="AM155" s="27">
        <v>1285</v>
      </c>
      <c r="AN155" s="54">
        <v>0.23400936037441511</v>
      </c>
      <c r="AO155" s="26">
        <v>1245</v>
      </c>
      <c r="AP155" s="27">
        <v>1340</v>
      </c>
      <c r="AQ155" s="54">
        <v>7.6305220883534162</v>
      </c>
    </row>
    <row r="156" spans="1:43" x14ac:dyDescent="0.5">
      <c r="A156" s="28" t="s">
        <v>397</v>
      </c>
      <c r="B156" s="29" t="s">
        <v>398</v>
      </c>
      <c r="C156" s="30" t="s">
        <v>399</v>
      </c>
      <c r="D156" s="26">
        <v>6319</v>
      </c>
      <c r="E156" s="27">
        <v>7260</v>
      </c>
      <c r="F156" s="31">
        <v>941</v>
      </c>
      <c r="G156" s="32">
        <v>14.89159677164109</v>
      </c>
      <c r="H156" s="33">
        <v>432</v>
      </c>
      <c r="I156" s="27">
        <v>480</v>
      </c>
      <c r="J156" s="34">
        <v>11.1111111111111</v>
      </c>
      <c r="K156" s="26">
        <v>467</v>
      </c>
      <c r="L156" s="27">
        <v>510</v>
      </c>
      <c r="M156" s="34">
        <v>9.2077087794432515</v>
      </c>
      <c r="N156" s="26">
        <v>531</v>
      </c>
      <c r="O156" s="27">
        <v>644</v>
      </c>
      <c r="P156" s="34">
        <v>21.280602636534852</v>
      </c>
      <c r="Q156" s="33">
        <v>557</v>
      </c>
      <c r="R156" s="27">
        <v>776</v>
      </c>
      <c r="S156" s="53">
        <v>39.317773788150788</v>
      </c>
      <c r="T156" s="26">
        <v>624</v>
      </c>
      <c r="U156" s="27">
        <v>726</v>
      </c>
      <c r="V156" s="54">
        <v>16.34615384615384</v>
      </c>
      <c r="W156" s="26">
        <v>600</v>
      </c>
      <c r="X156" s="27">
        <v>747</v>
      </c>
      <c r="Y156" s="54">
        <v>24.5</v>
      </c>
      <c r="Z156" s="26">
        <v>625</v>
      </c>
      <c r="AA156" s="27">
        <v>707</v>
      </c>
      <c r="AB156" s="54">
        <v>13.120000000000005</v>
      </c>
      <c r="AC156" s="26">
        <v>484</v>
      </c>
      <c r="AD156" s="27">
        <v>572</v>
      </c>
      <c r="AE156" s="54">
        <v>18.181818181818187</v>
      </c>
      <c r="AF156" s="26">
        <v>500</v>
      </c>
      <c r="AG156" s="27">
        <v>594</v>
      </c>
      <c r="AH156" s="54">
        <v>18.799999999999997</v>
      </c>
      <c r="AI156" s="26">
        <v>561</v>
      </c>
      <c r="AJ156" s="27">
        <v>558</v>
      </c>
      <c r="AK156" s="54">
        <v>-0.53475935828878107</v>
      </c>
      <c r="AL156" s="26">
        <v>466</v>
      </c>
      <c r="AM156" s="27">
        <v>482</v>
      </c>
      <c r="AN156" s="54">
        <v>3.4334763948497766</v>
      </c>
      <c r="AO156" s="26">
        <v>472</v>
      </c>
      <c r="AP156" s="27">
        <v>464</v>
      </c>
      <c r="AQ156" s="54">
        <v>-1.6949152542372872</v>
      </c>
    </row>
    <row r="157" spans="1:43" x14ac:dyDescent="0.5">
      <c r="A157" s="28" t="s">
        <v>400</v>
      </c>
      <c r="B157" s="29" t="s">
        <v>133</v>
      </c>
      <c r="C157" s="30" t="s">
        <v>68</v>
      </c>
      <c r="D157" s="26">
        <v>7124</v>
      </c>
      <c r="E157" s="27">
        <v>7501</v>
      </c>
      <c r="F157" s="31">
        <v>377</v>
      </c>
      <c r="G157" s="32">
        <v>5.291970802919721</v>
      </c>
      <c r="H157" s="33">
        <v>504</v>
      </c>
      <c r="I157" s="27">
        <v>489</v>
      </c>
      <c r="J157" s="34">
        <v>-2.9761904761904816</v>
      </c>
      <c r="K157" s="26">
        <v>514</v>
      </c>
      <c r="L157" s="27">
        <v>513</v>
      </c>
      <c r="M157" s="34">
        <v>-0.19455252918287158</v>
      </c>
      <c r="N157" s="26">
        <v>670</v>
      </c>
      <c r="O157" s="27">
        <v>674</v>
      </c>
      <c r="P157" s="34">
        <v>0.59701492537313072</v>
      </c>
      <c r="Q157" s="33">
        <v>762</v>
      </c>
      <c r="R157" s="27">
        <v>771</v>
      </c>
      <c r="S157" s="53">
        <v>1.1811023622047259</v>
      </c>
      <c r="T157" s="26">
        <v>706</v>
      </c>
      <c r="U157" s="27">
        <v>762</v>
      </c>
      <c r="V157" s="54">
        <v>7.9320113314447696</v>
      </c>
      <c r="W157" s="26">
        <v>688</v>
      </c>
      <c r="X157" s="27">
        <v>749</v>
      </c>
      <c r="Y157" s="54">
        <v>8.8662790697674438</v>
      </c>
      <c r="Z157" s="26">
        <v>632</v>
      </c>
      <c r="AA157" s="27">
        <v>732</v>
      </c>
      <c r="AB157" s="54">
        <v>15.822784810126578</v>
      </c>
      <c r="AC157" s="26">
        <v>533</v>
      </c>
      <c r="AD157" s="27">
        <v>571</v>
      </c>
      <c r="AE157" s="54">
        <v>7.1294559099437151</v>
      </c>
      <c r="AF157" s="26">
        <v>522</v>
      </c>
      <c r="AG157" s="27">
        <v>566</v>
      </c>
      <c r="AH157" s="54">
        <v>8.4291187739463709</v>
      </c>
      <c r="AI157" s="26">
        <v>589</v>
      </c>
      <c r="AJ157" s="27">
        <v>639</v>
      </c>
      <c r="AK157" s="54">
        <v>8.4889643463497464</v>
      </c>
      <c r="AL157" s="26">
        <v>553</v>
      </c>
      <c r="AM157" s="27">
        <v>537</v>
      </c>
      <c r="AN157" s="54">
        <v>-2.8933092224231558</v>
      </c>
      <c r="AO157" s="26">
        <v>451</v>
      </c>
      <c r="AP157" s="27">
        <v>498</v>
      </c>
      <c r="AQ157" s="54">
        <v>10.421286031042129</v>
      </c>
    </row>
    <row r="158" spans="1:43" x14ac:dyDescent="0.5">
      <c r="A158" s="28" t="s">
        <v>401</v>
      </c>
      <c r="B158" s="29" t="s">
        <v>133</v>
      </c>
      <c r="C158" s="30" t="s">
        <v>402</v>
      </c>
      <c r="D158" s="26">
        <v>14235</v>
      </c>
      <c r="E158" s="27">
        <v>14554</v>
      </c>
      <c r="F158" s="31">
        <v>319</v>
      </c>
      <c r="G158" s="32">
        <v>2.2409553916403269</v>
      </c>
      <c r="H158" s="33">
        <v>975</v>
      </c>
      <c r="I158" s="27">
        <v>1044</v>
      </c>
      <c r="J158" s="34">
        <v>7.0769230769230802</v>
      </c>
      <c r="K158" s="26">
        <v>1127</v>
      </c>
      <c r="L158" s="27">
        <v>1094</v>
      </c>
      <c r="M158" s="34">
        <v>-2.9281277728482706</v>
      </c>
      <c r="N158" s="26">
        <v>1319</v>
      </c>
      <c r="O158" s="27">
        <v>1302</v>
      </c>
      <c r="P158" s="34">
        <v>-1.2888551933282741</v>
      </c>
      <c r="Q158" s="33">
        <v>1299</v>
      </c>
      <c r="R158" s="27">
        <v>1274</v>
      </c>
      <c r="S158" s="53">
        <v>-1.924557351809085</v>
      </c>
      <c r="T158" s="26">
        <v>1472</v>
      </c>
      <c r="U158" s="27">
        <v>1457</v>
      </c>
      <c r="V158" s="54">
        <v>-1.0190217391304373</v>
      </c>
      <c r="W158" s="26">
        <v>1372</v>
      </c>
      <c r="X158" s="27">
        <v>1387</v>
      </c>
      <c r="Y158" s="54">
        <v>1.0932944606413884</v>
      </c>
      <c r="Z158" s="26">
        <v>1394</v>
      </c>
      <c r="AA158" s="27">
        <v>1495</v>
      </c>
      <c r="AB158" s="54">
        <v>7.2453371592539497</v>
      </c>
      <c r="AC158" s="26">
        <v>940</v>
      </c>
      <c r="AD158" s="27">
        <v>963</v>
      </c>
      <c r="AE158" s="54">
        <v>2.4468085106382915</v>
      </c>
      <c r="AF158" s="26">
        <v>1080</v>
      </c>
      <c r="AG158" s="27">
        <v>1138</v>
      </c>
      <c r="AH158" s="54">
        <v>5.3703703703703667</v>
      </c>
      <c r="AI158" s="26">
        <v>1245</v>
      </c>
      <c r="AJ158" s="27">
        <v>1277</v>
      </c>
      <c r="AK158" s="54">
        <v>2.5702811244979955</v>
      </c>
      <c r="AL158" s="26">
        <v>1034</v>
      </c>
      <c r="AM158" s="27">
        <v>1070</v>
      </c>
      <c r="AN158" s="54">
        <v>3.4816247582205051</v>
      </c>
      <c r="AO158" s="26">
        <v>978</v>
      </c>
      <c r="AP158" s="27">
        <v>1053</v>
      </c>
      <c r="AQ158" s="54">
        <v>7.6687116564417295</v>
      </c>
    </row>
    <row r="159" spans="1:43" x14ac:dyDescent="0.5">
      <c r="A159" s="28" t="s">
        <v>403</v>
      </c>
      <c r="B159" s="29" t="s">
        <v>133</v>
      </c>
      <c r="C159" s="30" t="s">
        <v>15</v>
      </c>
      <c r="D159" s="26">
        <v>10998</v>
      </c>
      <c r="E159" s="27">
        <v>12611</v>
      </c>
      <c r="F159" s="31">
        <v>1613</v>
      </c>
      <c r="G159" s="32">
        <v>14.666302964175301</v>
      </c>
      <c r="H159" s="33">
        <v>716</v>
      </c>
      <c r="I159" s="27">
        <v>837</v>
      </c>
      <c r="J159" s="34">
        <v>16.899441340782118</v>
      </c>
      <c r="K159" s="26">
        <v>816</v>
      </c>
      <c r="L159" s="27">
        <v>847</v>
      </c>
      <c r="M159" s="34">
        <v>3.7990196078431353</v>
      </c>
      <c r="N159" s="26">
        <v>953</v>
      </c>
      <c r="O159" s="27">
        <v>1087</v>
      </c>
      <c r="P159" s="34">
        <v>14.06086044071354</v>
      </c>
      <c r="Q159" s="33">
        <v>971</v>
      </c>
      <c r="R159" s="27">
        <v>1147</v>
      </c>
      <c r="S159" s="53">
        <v>18.12564366632337</v>
      </c>
      <c r="T159" s="26">
        <v>987</v>
      </c>
      <c r="U159" s="27">
        <v>1107</v>
      </c>
      <c r="V159" s="54">
        <v>12.158054711246209</v>
      </c>
      <c r="W159" s="26">
        <v>967</v>
      </c>
      <c r="X159" s="27">
        <v>1110</v>
      </c>
      <c r="Y159" s="54">
        <v>14.788004136504654</v>
      </c>
      <c r="Z159" s="26">
        <v>1157</v>
      </c>
      <c r="AA159" s="27">
        <v>1314</v>
      </c>
      <c r="AB159" s="54">
        <v>13.569576490924803</v>
      </c>
      <c r="AC159" s="26">
        <v>871</v>
      </c>
      <c r="AD159" s="27">
        <v>972</v>
      </c>
      <c r="AE159" s="54">
        <v>11.5958668197474</v>
      </c>
      <c r="AF159" s="26">
        <v>873</v>
      </c>
      <c r="AG159" s="27">
        <v>1045</v>
      </c>
      <c r="AH159" s="54">
        <v>19.702176403207332</v>
      </c>
      <c r="AI159" s="26">
        <v>994</v>
      </c>
      <c r="AJ159" s="27">
        <v>1114</v>
      </c>
      <c r="AK159" s="54">
        <v>12.072434607645874</v>
      </c>
      <c r="AL159" s="26">
        <v>875</v>
      </c>
      <c r="AM159" s="27">
        <v>1024</v>
      </c>
      <c r="AN159" s="54">
        <v>17.028571428571425</v>
      </c>
      <c r="AO159" s="26">
        <v>818</v>
      </c>
      <c r="AP159" s="27">
        <v>1007</v>
      </c>
      <c r="AQ159" s="54">
        <v>23.105134474327627</v>
      </c>
    </row>
    <row r="160" spans="1:43" x14ac:dyDescent="0.5">
      <c r="A160" s="28" t="s">
        <v>404</v>
      </c>
      <c r="B160" s="29" t="s">
        <v>133</v>
      </c>
      <c r="C160" s="30" t="s">
        <v>177</v>
      </c>
      <c r="D160" s="26">
        <v>14428</v>
      </c>
      <c r="E160" s="27">
        <v>14774</v>
      </c>
      <c r="F160" s="31">
        <v>346</v>
      </c>
      <c r="G160" s="32">
        <v>2.3981147768228368</v>
      </c>
      <c r="H160" s="33">
        <v>1043</v>
      </c>
      <c r="I160" s="27">
        <v>1099</v>
      </c>
      <c r="J160" s="34">
        <v>5.3691275167785193</v>
      </c>
      <c r="K160" s="26">
        <v>1058</v>
      </c>
      <c r="L160" s="27">
        <v>1137</v>
      </c>
      <c r="M160" s="34">
        <v>7.4669187145557601</v>
      </c>
      <c r="N160" s="26">
        <v>1242</v>
      </c>
      <c r="O160" s="27">
        <v>1330</v>
      </c>
      <c r="P160" s="34">
        <v>7.0853462157810014</v>
      </c>
      <c r="Q160" s="33">
        <v>1202</v>
      </c>
      <c r="R160" s="27">
        <v>1201</v>
      </c>
      <c r="S160" s="53">
        <v>-8.3194675540767093E-2</v>
      </c>
      <c r="T160" s="26">
        <v>1462</v>
      </c>
      <c r="U160" s="27">
        <v>1477</v>
      </c>
      <c r="V160" s="54">
        <v>1.0259917920656676</v>
      </c>
      <c r="W160" s="26">
        <v>1295</v>
      </c>
      <c r="X160" s="27">
        <v>1361</v>
      </c>
      <c r="Y160" s="54">
        <v>5.0965250965250988</v>
      </c>
      <c r="Z160" s="26">
        <v>1425</v>
      </c>
      <c r="AA160" s="27">
        <v>1463</v>
      </c>
      <c r="AB160" s="54">
        <v>2.6666666666666714</v>
      </c>
      <c r="AC160" s="26">
        <v>1127</v>
      </c>
      <c r="AD160" s="27">
        <v>1050</v>
      </c>
      <c r="AE160" s="54">
        <v>-6.8322981366459601</v>
      </c>
      <c r="AF160" s="26">
        <v>1124</v>
      </c>
      <c r="AG160" s="27">
        <v>1151</v>
      </c>
      <c r="AH160" s="54">
        <v>2.4021352313167199</v>
      </c>
      <c r="AI160" s="26">
        <v>1270</v>
      </c>
      <c r="AJ160" s="27">
        <v>1331</v>
      </c>
      <c r="AK160" s="54">
        <v>4.8031496062992147</v>
      </c>
      <c r="AL160" s="26">
        <v>1185</v>
      </c>
      <c r="AM160" s="27">
        <v>1163</v>
      </c>
      <c r="AN160" s="54">
        <v>-1.8565400843881861</v>
      </c>
      <c r="AO160" s="26">
        <v>995</v>
      </c>
      <c r="AP160" s="27">
        <v>1011</v>
      </c>
      <c r="AQ160" s="54">
        <v>1.6080402010050392</v>
      </c>
    </row>
    <row r="161" spans="1:43" x14ac:dyDescent="0.5">
      <c r="A161" s="28" t="s">
        <v>405</v>
      </c>
      <c r="B161" s="29" t="s">
        <v>133</v>
      </c>
      <c r="C161" s="30" t="s">
        <v>51</v>
      </c>
      <c r="D161" s="26">
        <v>13538</v>
      </c>
      <c r="E161" s="27">
        <v>14318</v>
      </c>
      <c r="F161" s="31">
        <v>780</v>
      </c>
      <c r="G161" s="32">
        <v>5.7615600531836293</v>
      </c>
      <c r="H161" s="33">
        <v>1015</v>
      </c>
      <c r="I161" s="27">
        <v>1037</v>
      </c>
      <c r="J161" s="34">
        <v>2.1674876847290534</v>
      </c>
      <c r="K161" s="26">
        <v>1021</v>
      </c>
      <c r="L161" s="27">
        <v>1064</v>
      </c>
      <c r="M161" s="34">
        <v>4.2115572967678645</v>
      </c>
      <c r="N161" s="26">
        <v>1239</v>
      </c>
      <c r="O161" s="27">
        <v>1313</v>
      </c>
      <c r="P161" s="34">
        <v>5.9725585149313929</v>
      </c>
      <c r="Q161" s="33">
        <v>1153</v>
      </c>
      <c r="R161" s="27">
        <v>1259</v>
      </c>
      <c r="S161" s="53">
        <v>9.1934084995663596</v>
      </c>
      <c r="T161" s="26">
        <v>1270</v>
      </c>
      <c r="U161" s="27">
        <v>1329</v>
      </c>
      <c r="V161" s="54">
        <v>4.6456692913385922</v>
      </c>
      <c r="W161" s="26">
        <v>1283</v>
      </c>
      <c r="X161" s="27">
        <v>1337</v>
      </c>
      <c r="Y161" s="54">
        <v>4.2088854247856631</v>
      </c>
      <c r="Z161" s="26">
        <v>1337</v>
      </c>
      <c r="AA161" s="27">
        <v>1397</v>
      </c>
      <c r="AB161" s="54">
        <v>4.4876589379207275</v>
      </c>
      <c r="AC161" s="26">
        <v>994</v>
      </c>
      <c r="AD161" s="27">
        <v>1047</v>
      </c>
      <c r="AE161" s="54">
        <v>5.3319919517102647</v>
      </c>
      <c r="AF161" s="26">
        <v>1072</v>
      </c>
      <c r="AG161" s="27">
        <v>1140</v>
      </c>
      <c r="AH161" s="54">
        <v>6.3432835820895406</v>
      </c>
      <c r="AI161" s="26">
        <v>1153</v>
      </c>
      <c r="AJ161" s="27">
        <v>1228</v>
      </c>
      <c r="AK161" s="54">
        <v>6.5047701647875158</v>
      </c>
      <c r="AL161" s="26">
        <v>1130</v>
      </c>
      <c r="AM161" s="27">
        <v>1120</v>
      </c>
      <c r="AN161" s="54">
        <v>-0.88495575221239164</v>
      </c>
      <c r="AO161" s="26">
        <v>871</v>
      </c>
      <c r="AP161" s="27">
        <v>1047</v>
      </c>
      <c r="AQ161" s="54">
        <v>20.206659012629146</v>
      </c>
    </row>
    <row r="162" spans="1:43" x14ac:dyDescent="0.5">
      <c r="A162" s="28" t="s">
        <v>406</v>
      </c>
      <c r="B162" s="29" t="s">
        <v>133</v>
      </c>
      <c r="C162" s="30" t="s">
        <v>24</v>
      </c>
      <c r="D162" s="26">
        <v>11835</v>
      </c>
      <c r="E162" s="27">
        <v>11693</v>
      </c>
      <c r="F162" s="31">
        <v>-142</v>
      </c>
      <c r="G162" s="32">
        <v>-1.1998310097169309</v>
      </c>
      <c r="H162" s="33">
        <v>768</v>
      </c>
      <c r="I162" s="27">
        <v>845</v>
      </c>
      <c r="J162" s="34">
        <v>10.026041666666671</v>
      </c>
      <c r="K162" s="26">
        <v>844</v>
      </c>
      <c r="L162" s="27">
        <v>801</v>
      </c>
      <c r="M162" s="34">
        <v>-5.094786729857816</v>
      </c>
      <c r="N162" s="26">
        <v>1110</v>
      </c>
      <c r="O162" s="27">
        <v>1112</v>
      </c>
      <c r="P162" s="34">
        <v>0.18018018018018722</v>
      </c>
      <c r="Q162" s="33">
        <v>1111</v>
      </c>
      <c r="R162" s="27">
        <v>1131</v>
      </c>
      <c r="S162" s="53">
        <v>1.8001800180018108</v>
      </c>
      <c r="T162" s="26">
        <v>1189</v>
      </c>
      <c r="U162" s="27">
        <v>1195</v>
      </c>
      <c r="V162" s="54">
        <v>0.50462573591252635</v>
      </c>
      <c r="W162" s="26">
        <v>1272</v>
      </c>
      <c r="X162" s="27">
        <v>1232</v>
      </c>
      <c r="Y162" s="54">
        <v>-3.1446540880503164</v>
      </c>
      <c r="Z162" s="26">
        <v>1240</v>
      </c>
      <c r="AA162" s="27">
        <v>1094</v>
      </c>
      <c r="AB162" s="54">
        <v>-11.774193548387103</v>
      </c>
      <c r="AC162" s="26">
        <v>838</v>
      </c>
      <c r="AD162" s="27">
        <v>819</v>
      </c>
      <c r="AE162" s="54">
        <v>-2.2673031026253057</v>
      </c>
      <c r="AF162" s="26">
        <v>873</v>
      </c>
      <c r="AG162" s="27">
        <v>882</v>
      </c>
      <c r="AH162" s="54">
        <v>1.0309278350515427</v>
      </c>
      <c r="AI162" s="26">
        <v>958</v>
      </c>
      <c r="AJ162" s="27">
        <v>966</v>
      </c>
      <c r="AK162" s="54">
        <v>0.83507306889352151</v>
      </c>
      <c r="AL162" s="26">
        <v>884</v>
      </c>
      <c r="AM162" s="27">
        <v>876</v>
      </c>
      <c r="AN162" s="54">
        <v>-0.90497737556560764</v>
      </c>
      <c r="AO162" s="26">
        <v>748</v>
      </c>
      <c r="AP162" s="27">
        <v>740</v>
      </c>
      <c r="AQ162" s="54">
        <v>-1.0695187165775479</v>
      </c>
    </row>
    <row r="163" spans="1:43" ht="14.7" thickBot="1" x14ac:dyDescent="0.55000000000000004">
      <c r="A163" s="35" t="s">
        <v>407</v>
      </c>
      <c r="B163" s="36" t="s">
        <v>133</v>
      </c>
      <c r="C163" s="37" t="s">
        <v>408</v>
      </c>
      <c r="D163" s="38">
        <v>3960</v>
      </c>
      <c r="E163" s="39">
        <v>3854</v>
      </c>
      <c r="F163" s="40">
        <v>-106</v>
      </c>
      <c r="G163" s="41">
        <v>-2.6767676767676818</v>
      </c>
      <c r="H163" s="42">
        <v>244</v>
      </c>
      <c r="I163" s="39">
        <v>253</v>
      </c>
      <c r="J163" s="43">
        <v>3.6885245901639365</v>
      </c>
      <c r="K163" s="38">
        <v>249</v>
      </c>
      <c r="L163" s="39">
        <v>217</v>
      </c>
      <c r="M163" s="43">
        <v>-12.851405622489963</v>
      </c>
      <c r="N163" s="38">
        <v>250</v>
      </c>
      <c r="O163" s="39">
        <v>268</v>
      </c>
      <c r="P163" s="43">
        <v>7.2000000000000028</v>
      </c>
      <c r="Q163" s="33">
        <v>279</v>
      </c>
      <c r="R163" s="27">
        <v>293</v>
      </c>
      <c r="S163" s="53">
        <v>5.0179211469533982</v>
      </c>
      <c r="T163" s="26">
        <v>394</v>
      </c>
      <c r="U163" s="27">
        <v>367</v>
      </c>
      <c r="V163" s="54">
        <v>-6.8527918781725816</v>
      </c>
      <c r="W163" s="26">
        <v>439</v>
      </c>
      <c r="X163" s="27">
        <v>470</v>
      </c>
      <c r="Y163" s="54">
        <v>7.0615034168564961</v>
      </c>
      <c r="Z163" s="26">
        <v>566</v>
      </c>
      <c r="AA163" s="27">
        <v>535</v>
      </c>
      <c r="AB163" s="54">
        <v>-5.4770318021201376</v>
      </c>
      <c r="AC163" s="26">
        <v>329</v>
      </c>
      <c r="AD163" s="27">
        <v>338</v>
      </c>
      <c r="AE163" s="54">
        <v>2.7355623100303887</v>
      </c>
      <c r="AF163" s="26">
        <v>313</v>
      </c>
      <c r="AG163" s="27">
        <v>316</v>
      </c>
      <c r="AH163" s="54">
        <v>0.95846645367412009</v>
      </c>
      <c r="AI163" s="26">
        <v>349</v>
      </c>
      <c r="AJ163" s="27">
        <v>313</v>
      </c>
      <c r="AK163" s="54">
        <v>-10.315186246418349</v>
      </c>
      <c r="AL163" s="26">
        <v>273</v>
      </c>
      <c r="AM163" s="27">
        <v>231</v>
      </c>
      <c r="AN163" s="54">
        <v>-15.384615384615387</v>
      </c>
      <c r="AO163" s="26">
        <v>275</v>
      </c>
      <c r="AP163" s="27">
        <v>253</v>
      </c>
      <c r="AQ163" s="54">
        <v>-8</v>
      </c>
    </row>
    <row r="164" spans="1:43" ht="14.7" thickBot="1" x14ac:dyDescent="0.55000000000000004">
      <c r="A164" s="35" t="s">
        <v>422</v>
      </c>
      <c r="B164" s="36" t="s">
        <v>423</v>
      </c>
      <c r="C164" s="37" t="s">
        <v>424</v>
      </c>
      <c r="D164" s="38">
        <v>0</v>
      </c>
      <c r="E164" s="39">
        <v>198</v>
      </c>
      <c r="F164" s="40">
        <v>198</v>
      </c>
      <c r="G164" s="41" t="s">
        <v>425</v>
      </c>
      <c r="H164" s="42">
        <v>0</v>
      </c>
      <c r="I164" s="39">
        <v>0</v>
      </c>
      <c r="J164" s="43" t="s">
        <v>425</v>
      </c>
      <c r="K164" s="38">
        <v>0</v>
      </c>
      <c r="L164" s="39">
        <v>0</v>
      </c>
      <c r="M164" s="43" t="s">
        <v>425</v>
      </c>
      <c r="N164" s="38">
        <v>0</v>
      </c>
      <c r="O164" s="39">
        <v>0</v>
      </c>
      <c r="P164" s="43" t="s">
        <v>425</v>
      </c>
      <c r="Q164" s="42">
        <v>0</v>
      </c>
      <c r="R164" s="39">
        <v>0</v>
      </c>
      <c r="S164" s="55" t="s">
        <v>425</v>
      </c>
      <c r="T164" s="38">
        <v>0</v>
      </c>
      <c r="U164" s="39">
        <v>0</v>
      </c>
      <c r="V164" s="56" t="s">
        <v>425</v>
      </c>
      <c r="W164" s="38">
        <v>0</v>
      </c>
      <c r="X164" s="39">
        <v>0</v>
      </c>
      <c r="Y164" s="56" t="s">
        <v>425</v>
      </c>
      <c r="Z164" s="38">
        <v>0</v>
      </c>
      <c r="AA164" s="39">
        <v>0</v>
      </c>
      <c r="AB164" s="56" t="s">
        <v>425</v>
      </c>
      <c r="AC164" s="38">
        <v>0</v>
      </c>
      <c r="AD164" s="39">
        <v>0</v>
      </c>
      <c r="AE164" s="56" t="s">
        <v>425</v>
      </c>
      <c r="AF164" s="38">
        <v>0</v>
      </c>
      <c r="AG164" s="39">
        <v>0</v>
      </c>
      <c r="AH164" s="56" t="s">
        <v>425</v>
      </c>
      <c r="AI164" s="38">
        <v>0</v>
      </c>
      <c r="AJ164" s="39">
        <v>0</v>
      </c>
      <c r="AK164" s="56" t="s">
        <v>425</v>
      </c>
      <c r="AL164" s="38">
        <v>0</v>
      </c>
      <c r="AM164" s="39">
        <v>0</v>
      </c>
      <c r="AN164" s="56" t="s">
        <v>425</v>
      </c>
      <c r="AO164" s="38">
        <v>0</v>
      </c>
      <c r="AP164" s="39">
        <v>198</v>
      </c>
      <c r="AQ164" s="56" t="s">
        <v>425</v>
      </c>
    </row>
  </sheetData>
  <mergeCells count="16">
    <mergeCell ref="AO3:AQ3"/>
    <mergeCell ref="AL3:AN3"/>
    <mergeCell ref="A1:B1"/>
    <mergeCell ref="C1:K1"/>
    <mergeCell ref="A2:B2"/>
    <mergeCell ref="D3:G3"/>
    <mergeCell ref="H3:J3"/>
    <mergeCell ref="K3:M3"/>
    <mergeCell ref="AF3:AH3"/>
    <mergeCell ref="AI3:AK3"/>
    <mergeCell ref="N3:P3"/>
    <mergeCell ref="Q3:S3"/>
    <mergeCell ref="T3:V3"/>
    <mergeCell ref="W3:Y3"/>
    <mergeCell ref="Z3:AB3"/>
    <mergeCell ref="AC3:AE3"/>
  </mergeCells>
  <conditionalFormatting sqref="A5:AQ164">
    <cfRule type="cellIs" dxfId="2" priority="1" operator="lessThan">
      <formula>0</formula>
    </cfRule>
    <cfRule type="expression" dxfId="1" priority="2">
      <formula>MOD(ROW(),2)=1</formula>
    </cfRule>
  </conditionalFormatting>
  <conditionalFormatting sqref="F4:G4 J4:AQ4">
    <cfRule type="cellIs" dxfId="0" priority="9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Hafner</dc:creator>
  <cp:lastModifiedBy>Mladen Hafner</cp:lastModifiedBy>
  <cp:lastPrinted>2026-01-02T18:27:10Z</cp:lastPrinted>
  <dcterms:created xsi:type="dcterms:W3CDTF">2023-12-01T08:03:54Z</dcterms:created>
  <dcterms:modified xsi:type="dcterms:W3CDTF">2026-01-23T08:14:10Z</dcterms:modified>
</cp:coreProperties>
</file>