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aden.hafner\Documents\C_V_H\Odjel STP CVH\Mjesečna izvješća\2026\2026_05\WEB\"/>
    </mc:Choice>
  </mc:AlternateContent>
  <xr:revisionPtr revIDLastSave="0" documentId="13_ncr:1_{82AE514C-66D1-4ABE-BBE9-AC647C288B32}" xr6:coauthVersionLast="47" xr6:coauthVersionMax="47" xr10:uidLastSave="{00000000-0000-0000-0000-000000000000}"/>
  <bookViews>
    <workbookView xWindow="-93" yWindow="-93" windowWidth="25786" windowHeight="15466" xr2:uid="{CDA85DB6-0374-4686-8A34-F97987CB6D1E}"/>
  </bookViews>
  <sheets>
    <sheet name="2026" sheetId="1" r:id="rId1"/>
  </sheets>
  <definedNames>
    <definedName name="_xlnm.Print_Titles" localSheetId="0">'2026'!$2:$3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<sst xmlns="http://schemas.openxmlformats.org/spreadsheetml/2006/main" count="518" uniqueCount="419">
  <si>
    <t>Broj redovnih i izvanrednih tehničkih pregleda</t>
  </si>
  <si>
    <t>prethodna</t>
  </si>
  <si>
    <t>tekuća</t>
  </si>
  <si>
    <t>razlika</t>
  </si>
  <si>
    <t>Δ%</t>
  </si>
  <si>
    <t>SIFRA</t>
  </si>
  <si>
    <t>NAZIV</t>
  </si>
  <si>
    <t>MJESTO</t>
  </si>
  <si>
    <t>U K U P N O</t>
  </si>
  <si>
    <t>siječanj</t>
  </si>
  <si>
    <t>H-001</t>
  </si>
  <si>
    <t>CVH, STP "Vukovar"</t>
  </si>
  <si>
    <t>Vukovar</t>
  </si>
  <si>
    <t>H-002</t>
  </si>
  <si>
    <t>CVH, STP "Eurobjelovar"</t>
  </si>
  <si>
    <t>Bjelovar</t>
  </si>
  <si>
    <t>H-003</t>
  </si>
  <si>
    <t>STP "Auto - Dubrovnik"</t>
  </si>
  <si>
    <t>Čibača</t>
  </si>
  <si>
    <t>H-004</t>
  </si>
  <si>
    <t>CVH, STP "Autopoduzeće"</t>
  </si>
  <si>
    <t>Imotski</t>
  </si>
  <si>
    <t>H-005</t>
  </si>
  <si>
    <t>CVH, STP "Tehnička škola"</t>
  </si>
  <si>
    <t>Karlovac</t>
  </si>
  <si>
    <t>H-006</t>
  </si>
  <si>
    <t>CVH, STP "Koprivnica"</t>
  </si>
  <si>
    <t>Koprivnica</t>
  </si>
  <si>
    <t>H-007</t>
  </si>
  <si>
    <t>STP "Auto-moto klub Križevci"</t>
  </si>
  <si>
    <t>Križevci</t>
  </si>
  <si>
    <t>H-008</t>
  </si>
  <si>
    <t>STP "Croatia - tehnički pregledi"</t>
  </si>
  <si>
    <t>Kutina</t>
  </si>
  <si>
    <t>H-009</t>
  </si>
  <si>
    <t>CVH, STP "Metković"</t>
  </si>
  <si>
    <t>Metković</t>
  </si>
  <si>
    <t>H-010</t>
  </si>
  <si>
    <t>CVH, STP "Osijek"</t>
  </si>
  <si>
    <t>Osijek</t>
  </si>
  <si>
    <t>H-011</t>
  </si>
  <si>
    <t>CVH, STP "Pula"</t>
  </si>
  <si>
    <t>Pula</t>
  </si>
  <si>
    <t>H-012</t>
  </si>
  <si>
    <t>STP "Euro Daus"</t>
  </si>
  <si>
    <t>Umag</t>
  </si>
  <si>
    <t>H-013</t>
  </si>
  <si>
    <t>STP "Istratrans STP"</t>
  </si>
  <si>
    <t>Labin</t>
  </si>
  <si>
    <t>H-014</t>
  </si>
  <si>
    <t>STP "Auto Hrvatska - STP"</t>
  </si>
  <si>
    <t>Rijeka</t>
  </si>
  <si>
    <t>H-015</t>
  </si>
  <si>
    <t>STP "Slavonijatrans tehnički pregledi d.o.o."</t>
  </si>
  <si>
    <t>Slavonski Brod</t>
  </si>
  <si>
    <t>H-016</t>
  </si>
  <si>
    <t>STP "Promet"</t>
  </si>
  <si>
    <t>Makarska</t>
  </si>
  <si>
    <t>H-017</t>
  </si>
  <si>
    <t>Split</t>
  </si>
  <si>
    <t>H-018</t>
  </si>
  <si>
    <t>STP "Autoservisni centar"</t>
  </si>
  <si>
    <t>Varaždin</t>
  </si>
  <si>
    <t>H-019</t>
  </si>
  <si>
    <t>STP "Auto-klub Vinkovci"</t>
  </si>
  <si>
    <t>Vinkovci</t>
  </si>
  <si>
    <t>H-020</t>
  </si>
  <si>
    <t>STP "Agroservis - STP"</t>
  </si>
  <si>
    <t>Virovitica</t>
  </si>
  <si>
    <t>H-021</t>
  </si>
  <si>
    <t>CVH, STP "Croatia Zadar"</t>
  </si>
  <si>
    <t>Zadar</t>
  </si>
  <si>
    <t>H-022</t>
  </si>
  <si>
    <t>STP "Autocentar Agram"</t>
  </si>
  <si>
    <t>Zagreb</t>
  </si>
  <si>
    <t>H-023</t>
  </si>
  <si>
    <t>CVH, STP "Centar"</t>
  </si>
  <si>
    <t>Josipovac</t>
  </si>
  <si>
    <t>H-024</t>
  </si>
  <si>
    <t>STP "Auto - Remetinec"</t>
  </si>
  <si>
    <t>H-025</t>
  </si>
  <si>
    <t>CVH, STP "Zagreb 2"</t>
  </si>
  <si>
    <t>H-026</t>
  </si>
  <si>
    <t>STP "Baotić"</t>
  </si>
  <si>
    <t>H-027</t>
  </si>
  <si>
    <t>Čakovec</t>
  </si>
  <si>
    <t>H-028</t>
  </si>
  <si>
    <t>STP "Kaznionica u Valturi"</t>
  </si>
  <si>
    <t>Valtura</t>
  </si>
  <si>
    <t>H-029</t>
  </si>
  <si>
    <t>STP "Klek - Commerce"</t>
  </si>
  <si>
    <t>Ogulin</t>
  </si>
  <si>
    <t>H-030</t>
  </si>
  <si>
    <t>Čazma</t>
  </si>
  <si>
    <t>H-031</t>
  </si>
  <si>
    <t>CVH, STP "Eurokarlovac"</t>
  </si>
  <si>
    <t>H-032</t>
  </si>
  <si>
    <t>STP "Trgocentar"</t>
  </si>
  <si>
    <t>Zabok</t>
  </si>
  <si>
    <t>H-033</t>
  </si>
  <si>
    <t>CVH, STP "Institut"</t>
  </si>
  <si>
    <t>Velika Gorica</t>
  </si>
  <si>
    <t>H-034</t>
  </si>
  <si>
    <t>CVH, STP "Hrvatska Dubica"</t>
  </si>
  <si>
    <t>Hrvatska Dubica</t>
  </si>
  <si>
    <t>H-035</t>
  </si>
  <si>
    <t>STP "Auto Klub Našice"</t>
  </si>
  <si>
    <t>Našice</t>
  </si>
  <si>
    <t>H-036</t>
  </si>
  <si>
    <t>STP "Herz"</t>
  </si>
  <si>
    <t>Požega</t>
  </si>
  <si>
    <t>H-037</t>
  </si>
  <si>
    <t>Daruvar</t>
  </si>
  <si>
    <t>H-038</t>
  </si>
  <si>
    <t>STP "Auto-klub Nova Gradiška"</t>
  </si>
  <si>
    <t>Nova Gradiška</t>
  </si>
  <si>
    <t>H-039</t>
  </si>
  <si>
    <t>CVH, STP "Županja"</t>
  </si>
  <si>
    <t>Županja</t>
  </si>
  <si>
    <t>H-040</t>
  </si>
  <si>
    <t>CVH, STP "Poreč"</t>
  </si>
  <si>
    <t>Poreč</t>
  </si>
  <si>
    <t>H-041</t>
  </si>
  <si>
    <t>CVH, STP "Đakovo"</t>
  </si>
  <si>
    <t>Đakovo</t>
  </si>
  <si>
    <t>H-042</t>
  </si>
  <si>
    <t>CVH, STP "Gospić"</t>
  </si>
  <si>
    <t>Gospić</t>
  </si>
  <si>
    <t>H-043</t>
  </si>
  <si>
    <t>Marija Bistrica</t>
  </si>
  <si>
    <t>H-044</t>
  </si>
  <si>
    <t>STP "Auto-klub Rijeka"</t>
  </si>
  <si>
    <t>H-045</t>
  </si>
  <si>
    <t>CVH, STP "Croatia"</t>
  </si>
  <si>
    <t>Zlatar</t>
  </si>
  <si>
    <t>H-046</t>
  </si>
  <si>
    <t>STP "Auto Klub Siget"</t>
  </si>
  <si>
    <t>H-047</t>
  </si>
  <si>
    <t>CVH, STP "Croatia osiguranje"</t>
  </si>
  <si>
    <t>Šibenik</t>
  </si>
  <si>
    <t>H-048</t>
  </si>
  <si>
    <t>STP "Blato"</t>
  </si>
  <si>
    <t>Blato</t>
  </si>
  <si>
    <t>H-049</t>
  </si>
  <si>
    <t>CVH, STP "Pakrac"</t>
  </si>
  <si>
    <t>Pakrac</t>
  </si>
  <si>
    <t>H-050</t>
  </si>
  <si>
    <t>CVH, STP "Sisak"</t>
  </si>
  <si>
    <t>Sisak</t>
  </si>
  <si>
    <t>H-051</t>
  </si>
  <si>
    <t>Slatina</t>
  </si>
  <si>
    <t>H-052</t>
  </si>
  <si>
    <t>STP "Autoprijevoz"</t>
  </si>
  <si>
    <t>Otočac</t>
  </si>
  <si>
    <t>H-053</t>
  </si>
  <si>
    <t>Potomje</t>
  </si>
  <si>
    <t>H-054</t>
  </si>
  <si>
    <t>STP "Autoslavonija"</t>
  </si>
  <si>
    <t>H-055</t>
  </si>
  <si>
    <t>CVH, STP "Knin"</t>
  </si>
  <si>
    <t>Knin</t>
  </si>
  <si>
    <t>H-056</t>
  </si>
  <si>
    <t>STP "Ikarplast"</t>
  </si>
  <si>
    <t>Crikvenica</t>
  </si>
  <si>
    <t>H-057</t>
  </si>
  <si>
    <t>CVH, STP "Zelina"</t>
  </si>
  <si>
    <t>Sv.Ivan Zelina</t>
  </si>
  <si>
    <t>H-058</t>
  </si>
  <si>
    <t>STP "Hrvatske šume"</t>
  </si>
  <si>
    <t>Delnice</t>
  </si>
  <si>
    <t>H-059</t>
  </si>
  <si>
    <t>CVH, STP "Beli Manastir"</t>
  </si>
  <si>
    <t>Beli Manastir</t>
  </si>
  <si>
    <t>H-061</t>
  </si>
  <si>
    <t>CVH, STP "Zagreb 3"</t>
  </si>
  <si>
    <t>H-062</t>
  </si>
  <si>
    <t>CVH, STP "Autoprijevoz"</t>
  </si>
  <si>
    <t>Sinj</t>
  </si>
  <si>
    <t>H-063</t>
  </si>
  <si>
    <t>Vrgorac</t>
  </si>
  <si>
    <t>H-064</t>
  </si>
  <si>
    <t>CVH, STP "Donji Miholjac"</t>
  </si>
  <si>
    <t>Donji Miholjac</t>
  </si>
  <si>
    <t>H-065</t>
  </si>
  <si>
    <t>Grubišno Polje</t>
  </si>
  <si>
    <t>H-066</t>
  </si>
  <si>
    <t>Rovinj</t>
  </si>
  <si>
    <t>H-067</t>
  </si>
  <si>
    <t>CVH, STP "Glina"</t>
  </si>
  <si>
    <t>Glina</t>
  </si>
  <si>
    <t>H-068</t>
  </si>
  <si>
    <t>STP "Autocentar Vrbovec"</t>
  </si>
  <si>
    <t>Vrbovec</t>
  </si>
  <si>
    <t>H-069</t>
  </si>
  <si>
    <t>STP "Auto klub Varaždin"</t>
  </si>
  <si>
    <t>H-070</t>
  </si>
  <si>
    <t>STP "Auto klub Pazin"</t>
  </si>
  <si>
    <t>Pazin</t>
  </si>
  <si>
    <t>H-071</t>
  </si>
  <si>
    <t>STP "Mehanizacija i prijevoz"</t>
  </si>
  <si>
    <t>Đurđevac</t>
  </si>
  <si>
    <t>H-072</t>
  </si>
  <si>
    <t>STP "Autozubak"</t>
  </si>
  <si>
    <t>H-073</t>
  </si>
  <si>
    <t>Ploče</t>
  </si>
  <si>
    <t>H-074</t>
  </si>
  <si>
    <t>CVH, STP "Orahovica"</t>
  </si>
  <si>
    <t>Orahovica</t>
  </si>
  <si>
    <t>H-075</t>
  </si>
  <si>
    <t>STP "Vodovod i čistoća"</t>
  </si>
  <si>
    <t>Cres</t>
  </si>
  <si>
    <t>H-076</t>
  </si>
  <si>
    <t>STP "Auto-klub Supetar"</t>
  </si>
  <si>
    <t>Supetar</t>
  </si>
  <si>
    <t>H-077</t>
  </si>
  <si>
    <t>STP "Auto klub Hvar"</t>
  </si>
  <si>
    <t>Vrbanj</t>
  </si>
  <si>
    <t>H-078</t>
  </si>
  <si>
    <t>STP "Presečki grupa"</t>
  </si>
  <si>
    <t>Krapina</t>
  </si>
  <si>
    <t>H-079</t>
  </si>
  <si>
    <t>STP "Autopromet"</t>
  </si>
  <si>
    <t>Slunj</t>
  </si>
  <si>
    <t>H-080</t>
  </si>
  <si>
    <t>CVH, STP "Buzet"</t>
  </si>
  <si>
    <t>Buzet</t>
  </si>
  <si>
    <t>H-081</t>
  </si>
  <si>
    <t>STP "Auto-klub Jastrebarsko"</t>
  </si>
  <si>
    <t>Jastrebarsko</t>
  </si>
  <si>
    <t>H-082</t>
  </si>
  <si>
    <t>CVH, STP "Prelog"</t>
  </si>
  <si>
    <t>Prelog</t>
  </si>
  <si>
    <t>H-083</t>
  </si>
  <si>
    <t>STP "Centar Kovačić"</t>
  </si>
  <si>
    <t>Ludbreg</t>
  </si>
  <si>
    <t>H-084</t>
  </si>
  <si>
    <t>CVH, STP "Automehanika"</t>
  </si>
  <si>
    <t>H-085</t>
  </si>
  <si>
    <t>Pitomača</t>
  </si>
  <si>
    <t>H-086</t>
  </si>
  <si>
    <t>CVH, STP "Ivanić Grad"</t>
  </si>
  <si>
    <t>Ivanić-Grad</t>
  </si>
  <si>
    <t>H-087</t>
  </si>
  <si>
    <t>CVH, STP "Autocentar Pall"</t>
  </si>
  <si>
    <t>H-088</t>
  </si>
  <si>
    <t>CVH, STP "Auto Rio"</t>
  </si>
  <si>
    <t>Mali Lošinj</t>
  </si>
  <si>
    <t>H-089</t>
  </si>
  <si>
    <t>STP "Belišće"</t>
  </si>
  <si>
    <t>Bistrinci</t>
  </si>
  <si>
    <t>H-090</t>
  </si>
  <si>
    <t>CVH, STP "Dugi Rat"</t>
  </si>
  <si>
    <t>Dugi Rat</t>
  </si>
  <si>
    <t>H-092</t>
  </si>
  <si>
    <t>CVH, STP "Novska"</t>
  </si>
  <si>
    <t>Novska</t>
  </si>
  <si>
    <t>H-093</t>
  </si>
  <si>
    <t>CVH, STP "Petrinja"</t>
  </si>
  <si>
    <t>Petrinja</t>
  </si>
  <si>
    <t>H-094</t>
  </si>
  <si>
    <t>CVH, STP "Sunja"</t>
  </si>
  <si>
    <t>Sunja</t>
  </si>
  <si>
    <t>H-095</t>
  </si>
  <si>
    <t>CVH, STP "Euroivanec"</t>
  </si>
  <si>
    <t>Ivanec</t>
  </si>
  <si>
    <t>H-096</t>
  </si>
  <si>
    <t>CVH, STP "Pag"</t>
  </si>
  <si>
    <t>Pag</t>
  </si>
  <si>
    <t>H-097</t>
  </si>
  <si>
    <t>CVH, STP "Euroduhan"</t>
  </si>
  <si>
    <t>H-098</t>
  </si>
  <si>
    <t>CVH, STP "Croatia Sesvete"</t>
  </si>
  <si>
    <t>Sesvete</t>
  </si>
  <si>
    <t>H-099</t>
  </si>
  <si>
    <t>CVH, STP "Eurobrod"</t>
  </si>
  <si>
    <t>Gornja Vrba</t>
  </si>
  <si>
    <t>H-100</t>
  </si>
  <si>
    <t>CVH, STP "Posavec"</t>
  </si>
  <si>
    <t>H-101</t>
  </si>
  <si>
    <t>CVH, STP "Drenovci"</t>
  </si>
  <si>
    <t>Drenovci</t>
  </si>
  <si>
    <t>H-102</t>
  </si>
  <si>
    <t>CVH, STP "Zaprešić"</t>
  </si>
  <si>
    <t>Zaprešić</t>
  </si>
  <si>
    <t>H-103</t>
  </si>
  <si>
    <t>CVH, STP "Eurosolin"</t>
  </si>
  <si>
    <t>Solin</t>
  </si>
  <si>
    <t>H-104</t>
  </si>
  <si>
    <t>CVH, STP "Kutina"</t>
  </si>
  <si>
    <t>H-105</t>
  </si>
  <si>
    <t>CVH, STP "Benkovac"</t>
  </si>
  <si>
    <t>Benkovac</t>
  </si>
  <si>
    <t>H-106</t>
  </si>
  <si>
    <t>CVH, STP "Trgopromet"</t>
  </si>
  <si>
    <t>Novi Marof</t>
  </si>
  <si>
    <t>H-107</t>
  </si>
  <si>
    <t>CVH, STP "Jadroinvesting"</t>
  </si>
  <si>
    <t>Trogir</t>
  </si>
  <si>
    <t>H-108</t>
  </si>
  <si>
    <t>CVH, STP "Bosilj"</t>
  </si>
  <si>
    <t>Garešnica</t>
  </si>
  <si>
    <t>H-109</t>
  </si>
  <si>
    <t>CVH, STP "Atlas"</t>
  </si>
  <si>
    <t>H-110</t>
  </si>
  <si>
    <t>CVH, STP "Eurobiograd"</t>
  </si>
  <si>
    <t>Biograd n/m</t>
  </si>
  <si>
    <t>H-111</t>
  </si>
  <si>
    <t>CVH, STP "Euro Daus"</t>
  </si>
  <si>
    <t>H-112</t>
  </si>
  <si>
    <t>CVH, STP "Dugo Selo"</t>
  </si>
  <si>
    <t>Dugo Selo</t>
  </si>
  <si>
    <t>H-113</t>
  </si>
  <si>
    <t>CVH, STP "MTT"</t>
  </si>
  <si>
    <t>H-114</t>
  </si>
  <si>
    <t>CVH, STP "Eurozadar"</t>
  </si>
  <si>
    <t>H-115</t>
  </si>
  <si>
    <t>CVH, STP "Krk"</t>
  </si>
  <si>
    <t>Krk</t>
  </si>
  <si>
    <t>H-116</t>
  </si>
  <si>
    <t>CVH, STP "Oroslavje"</t>
  </si>
  <si>
    <t>Oroslavje</t>
  </si>
  <si>
    <t>H-117</t>
  </si>
  <si>
    <t>CVH, STP "Požega"</t>
  </si>
  <si>
    <t>H-118</t>
  </si>
  <si>
    <t>CVH, STP "Eurozagreb 1"</t>
  </si>
  <si>
    <t>H-119</t>
  </si>
  <si>
    <t>CVH, STP "Eurozagreb II"</t>
  </si>
  <si>
    <t>Sveta Nedelja</t>
  </si>
  <si>
    <t>H-120</t>
  </si>
  <si>
    <t>CVH, STP "Vodice"</t>
  </si>
  <si>
    <t>Vodice</t>
  </si>
  <si>
    <t>H-121</t>
  </si>
  <si>
    <t>CVH, STP "Eurodubrovnik II"</t>
  </si>
  <si>
    <t>Dubrovnik</t>
  </si>
  <si>
    <t>H-122</t>
  </si>
  <si>
    <t>CVH, STP "Centar auto Varaždin"</t>
  </si>
  <si>
    <t>H-123</t>
  </si>
  <si>
    <t>CVH, STP "Eurozagreb 3"</t>
  </si>
  <si>
    <t>H-124</t>
  </si>
  <si>
    <t>CVH, STP "Mursko Središće"</t>
  </si>
  <si>
    <t>Mursko Središće</t>
  </si>
  <si>
    <t>H-125</t>
  </si>
  <si>
    <t>Popovača</t>
  </si>
  <si>
    <t>H-126</t>
  </si>
  <si>
    <t>CVH, STP "Euroosijek"</t>
  </si>
  <si>
    <t>H-127</t>
  </si>
  <si>
    <t>CVH, STP "Eurovaraždin"</t>
  </si>
  <si>
    <t>H-128</t>
  </si>
  <si>
    <t>CVH, STP "Korenica"</t>
  </si>
  <si>
    <t>Korenica</t>
  </si>
  <si>
    <t>H-129</t>
  </si>
  <si>
    <t>CVH, STP "Belići"</t>
  </si>
  <si>
    <t>Kastav</t>
  </si>
  <si>
    <t>H-130</t>
  </si>
  <si>
    <t>H-131</t>
  </si>
  <si>
    <t>Ilok</t>
  </si>
  <si>
    <t>H-132</t>
  </si>
  <si>
    <t>CVH, STP "Eurozagreb 5"</t>
  </si>
  <si>
    <t>H-133</t>
  </si>
  <si>
    <t>CVH, STP "Europula"</t>
  </si>
  <si>
    <t>H-134</t>
  </si>
  <si>
    <t>CVH, STP "Eurošibenik"</t>
  </si>
  <si>
    <t>H-135</t>
  </si>
  <si>
    <t>CVH, STP "Bilje"</t>
  </si>
  <si>
    <t>Bilje</t>
  </si>
  <si>
    <t>H-136</t>
  </si>
  <si>
    <t>H-137</t>
  </si>
  <si>
    <t>Donja Dubrava</t>
  </si>
  <si>
    <t>H-138</t>
  </si>
  <si>
    <t>Duga Resa</t>
  </si>
  <si>
    <t>H-139</t>
  </si>
  <si>
    <t>CVH, STP "Euroslavonija I"</t>
  </si>
  <si>
    <t>Oriovac</t>
  </si>
  <si>
    <t>H-140</t>
  </si>
  <si>
    <t>CVH, STP "Eurosenj"</t>
  </si>
  <si>
    <t>Senj</t>
  </si>
  <si>
    <t>H-141</t>
  </si>
  <si>
    <t>Marčan</t>
  </si>
  <si>
    <t>H-142</t>
  </si>
  <si>
    <t>CVH, STP "Rab"</t>
  </si>
  <si>
    <t>Banjol</t>
  </si>
  <si>
    <t>H-143</t>
  </si>
  <si>
    <t>H-144</t>
  </si>
  <si>
    <t>H-145</t>
  </si>
  <si>
    <t>H-146</t>
  </si>
  <si>
    <t>H-147</t>
  </si>
  <si>
    <t>Bibići</t>
  </si>
  <si>
    <t>H-148</t>
  </si>
  <si>
    <t>H-149</t>
  </si>
  <si>
    <t>CVH, STP "Eurodrniš"</t>
  </si>
  <si>
    <t>Drniš</t>
  </si>
  <si>
    <t>H-150</t>
  </si>
  <si>
    <t>H-151</t>
  </si>
  <si>
    <t>H-152</t>
  </si>
  <si>
    <t>CVH, STP "Zagreb 1"</t>
  </si>
  <si>
    <t>H-153</t>
  </si>
  <si>
    <t>Kaštel Sućurac</t>
  </si>
  <si>
    <t>H-154</t>
  </si>
  <si>
    <t>CVH, STP "Vojnić"</t>
  </si>
  <si>
    <t>Vojnić</t>
  </si>
  <si>
    <t>H-155</t>
  </si>
  <si>
    <t>H-156</t>
  </si>
  <si>
    <t>Samobor</t>
  </si>
  <si>
    <t>H-157</t>
  </si>
  <si>
    <t>H-158</t>
  </si>
  <si>
    <t>H-159</t>
  </si>
  <si>
    <t>H-160</t>
  </si>
  <si>
    <t>H-161</t>
  </si>
  <si>
    <t>Korčula</t>
  </si>
  <si>
    <t>2026/2025</t>
  </si>
  <si>
    <t>H-162</t>
  </si>
  <si>
    <t>CVH, STP "Posedarje"</t>
  </si>
  <si>
    <t>Posedarje</t>
  </si>
  <si>
    <t>-</t>
  </si>
  <si>
    <t>veljača</t>
  </si>
  <si>
    <t>ožujak</t>
  </si>
  <si>
    <t>travanj</t>
  </si>
  <si>
    <t>1.  - 5. mjesec 2026.</t>
  </si>
  <si>
    <t>svibanj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</si>
</sst>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6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4">
    <xf numFmtId="0" fontId="0" fillId="0" borderId="0" xfId="0"/>
    <xf numFmtId="3" fontId="3" fillId="2" borderId="4" xfId="1" applyNumberFormat="1" applyFont="1" applyFill="1" applyBorder="1" applyAlignment="1">
      <alignment horizontal="center" vertical="center"/>
    </xf>
    <xf numFmtId="3" fontId="0" fillId="3" borderId="5" xfId="0" applyNumberFormat="1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3" fontId="0" fillId="3" borderId="7" xfId="0" applyNumberForma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vertical="center"/>
    </xf>
    <xf numFmtId="0" fontId="5" fillId="3" borderId="21" xfId="1" applyFont="1" applyFill="1" applyBorder="1" applyAlignment="1">
      <alignment horizontal="right" vertical="center"/>
    </xf>
    <xf numFmtId="3" fontId="5" fillId="3" borderId="23" xfId="1" applyNumberFormat="1" applyFont="1" applyFill="1" applyBorder="1" applyAlignment="1">
      <alignment vertical="center"/>
    </xf>
    <xf numFmtId="0" fontId="5" fillId="3" borderId="19" xfId="1" applyFont="1" applyFill="1" applyBorder="1" applyAlignment="1">
      <alignment vertical="center"/>
    </xf>
    <xf numFmtId="0" fontId="5" fillId="3" borderId="20" xfId="1" applyFont="1" applyFill="1" applyBorder="1" applyAlignment="1">
      <alignment horizontal="right" vertical="center"/>
    </xf>
    <xf numFmtId="3" fontId="5" fillId="3" borderId="24" xfId="1" applyNumberFormat="1" applyFont="1" applyFill="1" applyBorder="1" applyAlignment="1">
      <alignment horizontal="right" vertical="center"/>
    </xf>
    <xf numFmtId="4" fontId="5" fillId="3" borderId="25" xfId="1" applyNumberFormat="1" applyFont="1" applyFill="1" applyBorder="1" applyAlignment="1">
      <alignment horizontal="right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3" fontId="6" fillId="0" borderId="5" xfId="1" applyNumberFormat="1" applyFont="1" applyBorder="1" applyAlignment="1">
      <alignment horizontal="right" vertical="center"/>
    </xf>
    <xf numFmtId="3" fontId="6" fillId="0" borderId="6" xfId="1" applyNumberFormat="1" applyFont="1" applyBorder="1" applyAlignment="1">
      <alignment horizontal="right" vertical="center"/>
    </xf>
    <xf numFmtId="3" fontId="6" fillId="0" borderId="6" xfId="1" applyNumberFormat="1" applyFont="1" applyBorder="1" applyAlignment="1">
      <alignment vertical="center"/>
    </xf>
    <xf numFmtId="2" fontId="6" fillId="0" borderId="8" xfId="1" applyNumberFormat="1" applyFont="1" applyBorder="1" applyAlignment="1">
      <alignment vertical="center"/>
    </xf>
    <xf numFmtId="3" fontId="6" fillId="0" borderId="9" xfId="1" applyNumberFormat="1" applyFont="1" applyBorder="1" applyAlignment="1">
      <alignment horizontal="right" vertical="center"/>
    </xf>
    <xf numFmtId="2" fontId="6" fillId="0" borderId="10" xfId="1" applyNumberFormat="1" applyFont="1" applyBorder="1" applyAlignment="1">
      <alignment vertical="center"/>
    </xf>
    <xf numFmtId="3" fontId="6" fillId="0" borderId="26" xfId="1" applyNumberFormat="1" applyFont="1" applyBorder="1" applyAlignment="1">
      <alignment horizontal="right" vertical="center"/>
    </xf>
    <xf numFmtId="3" fontId="6" fillId="0" borderId="27" xfId="1" applyNumberFormat="1" applyFont="1" applyBorder="1" applyAlignment="1">
      <alignment horizontal="right"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left" vertical="center"/>
    </xf>
    <xf numFmtId="0" fontId="6" fillId="0" borderId="29" xfId="1" applyFont="1" applyBorder="1" applyAlignment="1">
      <alignment horizontal="left" vertical="center"/>
    </xf>
    <xf numFmtId="3" fontId="6" fillId="0" borderId="27" xfId="1" applyNumberFormat="1" applyFont="1" applyBorder="1" applyAlignment="1">
      <alignment vertical="center"/>
    </xf>
    <xf numFmtId="2" fontId="6" fillId="0" borderId="30" xfId="1" applyNumberFormat="1" applyFont="1" applyBorder="1" applyAlignment="1">
      <alignment vertical="center"/>
    </xf>
    <xf numFmtId="3" fontId="6" fillId="0" borderId="31" xfId="1" applyNumberFormat="1" applyFont="1" applyBorder="1" applyAlignment="1">
      <alignment horizontal="right" vertical="center"/>
    </xf>
    <xf numFmtId="2" fontId="6" fillId="0" borderId="28" xfId="1" applyNumberFormat="1" applyFont="1" applyBorder="1" applyAlignment="1">
      <alignment vertical="center"/>
    </xf>
    <xf numFmtId="0" fontId="6" fillId="0" borderId="18" xfId="1" applyFont="1" applyBorder="1" applyAlignment="1">
      <alignment horizontal="center" vertical="center"/>
    </xf>
    <xf numFmtId="0" fontId="6" fillId="0" borderId="16" xfId="1" applyFont="1" applyBorder="1" applyAlignment="1">
      <alignment horizontal="left" vertical="center"/>
    </xf>
    <xf numFmtId="0" fontId="6" fillId="0" borderId="32" xfId="1" applyFont="1" applyBorder="1" applyAlignment="1">
      <alignment horizontal="left" vertical="center"/>
    </xf>
    <xf numFmtId="3" fontId="6" fillId="0" borderId="18" xfId="1" applyNumberFormat="1" applyFont="1" applyBorder="1" applyAlignment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16" xfId="1" applyNumberFormat="1" applyFont="1" applyBorder="1" applyAlignment="1">
      <alignment vertical="center"/>
    </xf>
    <xf numFmtId="2" fontId="6" fillId="0" borderId="33" xfId="1" applyNumberFormat="1" applyFont="1" applyBorder="1" applyAlignment="1">
      <alignment vertical="center"/>
    </xf>
    <xf numFmtId="3" fontId="6" fillId="0" borderId="15" xfId="1" applyNumberFormat="1" applyFont="1" applyBorder="1" applyAlignment="1">
      <alignment horizontal="right" vertical="center"/>
    </xf>
    <xf numFmtId="2" fontId="6" fillId="0" borderId="17" xfId="1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5" fillId="3" borderId="22" xfId="1" applyNumberFormat="1" applyFont="1" applyFill="1" applyBorder="1" applyAlignment="1">
      <alignment horizontal="right" vertical="center"/>
    </xf>
    <xf numFmtId="0" fontId="5" fillId="3" borderId="15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</cellXfs>
  <cellStyles count="3">
    <cellStyle name="Normal" xfId="0" builtinId="0"/>
    <cellStyle name="Normal_Sheet1" xfId="2" xr:uid="{39E5E938-3DC9-4EC9-ADFC-891491BB3D27}"/>
    <cellStyle name="Obično_List1" xfId="1" xr:uid="{56A03493-64AB-4AE6-8065-6E82371501EC}"/>
  </cellStyles>
  <dxfs count="14">
    <dxf>
      <font>
        <b/>
        <i val="0"/>
        <color rgb="FFC00000"/>
      </font>
      <fill>
        <patternFill>
          <bgColor theme="5" tint="0.59996337778862885"/>
        </patternFill>
      </fill>
    </dxf>
    <dxf>
      <font>
        <b val="0"/>
        <i val="0"/>
        <color auto="1"/>
      </font>
      <fill>
        <patternFill>
          <bgColor theme="4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 val="0"/>
        <i val="0"/>
        <color auto="1"/>
      </font>
      <fill>
        <patternFill>
          <bgColor theme="4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 val="0"/>
        <i val="0"/>
        <color auto="1"/>
      </font>
      <fill>
        <patternFill>
          <bgColor theme="4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 val="0"/>
        <i val="0"/>
        <color auto="1"/>
      </font>
      <fill>
        <patternFill>
          <bgColor theme="4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A20B4-A916-4700-869C-D5F04F997F65}">
  <dimension ref="A1:V164"/>
  <sheetViews>
    <sheetView tabSelected="1" topLeftCell="C1" zoomScale="110" zoomScaleNormal="110" workbookViewId="0">
      <pane ySplit="3" topLeftCell="A4" activePane="bottomLeft" state="frozen"/>
      <selection pane="bottomLeft" activeCell="D2" sqref="D1:V1048576"/>
    </sheetView>
  </sheetViews>
  <sheetFormatPr defaultRowHeight="14.35" x14ac:dyDescent="0.5"/>
  <cols>
    <col min="1" max="1" width="10.1171875" bestFit="1" customWidth="1"/>
    <col min="2" max="2" width="35.87890625" bestFit="1" customWidth="1"/>
    <col min="3" max="3" width="13.76171875" bestFit="1" customWidth="1"/>
    <col min="4" max="4" width="9" bestFit="1" customWidth="1"/>
    <col min="5" max="5" width="8.8203125" bestFit="1" customWidth="1"/>
    <col min="6" max="6" width="6.29296875" bestFit="1" customWidth="1"/>
    <col min="7" max="7" width="5.87890625" bestFit="1" customWidth="1"/>
    <col min="8" max="8" width="9" bestFit="1" customWidth="1"/>
    <col min="9" max="9" width="7.29296875" bestFit="1" customWidth="1"/>
    <col min="10" max="10" width="5.87890625" bestFit="1" customWidth="1"/>
    <col min="11" max="11" width="9" bestFit="1" customWidth="1"/>
    <col min="12" max="12" width="7.29296875" bestFit="1" customWidth="1"/>
    <col min="13" max="13" width="5.87890625" bestFit="1" customWidth="1"/>
    <col min="14" max="14" width="9" bestFit="1" customWidth="1"/>
    <col min="15" max="15" width="7.29296875" bestFit="1" customWidth="1"/>
    <col min="16" max="16" width="5.87890625" bestFit="1" customWidth="1"/>
    <col min="17" max="17" width="9" bestFit="1" customWidth="1"/>
    <col min="18" max="18" width="7.29296875" bestFit="1" customWidth="1"/>
    <col min="19" max="19" width="5.87890625" bestFit="1" customWidth="1"/>
    <col min="20" max="20" width="9" bestFit="1" customWidth="1"/>
    <col min="21" max="21" width="7.29296875" bestFit="1" customWidth="1"/>
    <col min="22" max="22" width="5.87890625" bestFit="1" customWidth="1"/>
  </cols>
  <sheetData>
    <row r="1" spans="1:22" ht="18.350000000000001" thickBot="1" x14ac:dyDescent="0.55000000000000004">
      <c r="A1" s="48" t="s">
        <v>417</v>
      </c>
      <c r="B1" s="48"/>
      <c r="C1" s="48" t="s">
        <v>0</v>
      </c>
      <c r="D1" s="48"/>
      <c r="E1" s="48"/>
      <c r="F1" s="48"/>
      <c r="G1" s="48"/>
      <c r="H1" s="48"/>
      <c r="I1" s="48"/>
      <c r="J1" s="48"/>
      <c r="K1" s="48"/>
      <c r="L1" s="42"/>
      <c r="M1" s="43"/>
    </row>
    <row r="2" spans="1:22" ht="21" thickBot="1" x14ac:dyDescent="0.55000000000000004">
      <c r="A2" s="49" t="s">
        <v>409</v>
      </c>
      <c r="B2" s="50"/>
      <c r="C2" s="1">
        <v>160</v>
      </c>
      <c r="D2" s="2" t="s">
        <v>1</v>
      </c>
      <c r="E2" s="3" t="s">
        <v>2</v>
      </c>
      <c r="F2" s="4" t="s">
        <v>3</v>
      </c>
      <c r="G2" s="5" t="s">
        <v>4</v>
      </c>
      <c r="H2" s="6" t="s">
        <v>1</v>
      </c>
      <c r="I2" s="3" t="s">
        <v>2</v>
      </c>
      <c r="J2" s="7" t="s">
        <v>4</v>
      </c>
      <c r="K2" s="6" t="s">
        <v>1</v>
      </c>
      <c r="L2" s="3" t="s">
        <v>2</v>
      </c>
      <c r="M2" s="7" t="s">
        <v>4</v>
      </c>
      <c r="N2" s="6" t="s">
        <v>1</v>
      </c>
      <c r="O2" s="3" t="s">
        <v>2</v>
      </c>
      <c r="P2" s="7" t="s">
        <v>4</v>
      </c>
      <c r="Q2" s="6" t="s">
        <v>1</v>
      </c>
      <c r="R2" s="3" t="s">
        <v>2</v>
      </c>
      <c r="S2" s="7" t="s">
        <v>4</v>
      </c>
      <c r="T2" s="6" t="s">
        <v>1</v>
      </c>
      <c r="U2" s="3" t="s">
        <v>2</v>
      </c>
      <c r="V2" s="7" t="s">
        <v>4</v>
      </c>
    </row>
    <row r="3" spans="1:22" ht="14.7" thickBot="1" x14ac:dyDescent="0.55000000000000004">
      <c r="A3" s="8" t="s">
        <v>5</v>
      </c>
      <c r="B3" s="8" t="s">
        <v>6</v>
      </c>
      <c r="C3" s="8" t="s">
        <v>7</v>
      </c>
      <c r="D3" s="51" t="s">
        <v>8</v>
      </c>
      <c r="E3" s="52"/>
      <c r="F3" s="52"/>
      <c r="G3" s="53"/>
      <c r="H3" s="45" t="s">
        <v>9</v>
      </c>
      <c r="I3" s="46"/>
      <c r="J3" s="47"/>
      <c r="K3" s="45" t="s">
        <v>414</v>
      </c>
      <c r="L3" s="46"/>
      <c r="M3" s="47"/>
      <c r="N3" s="45" t="s">
        <v>415</v>
      </c>
      <c r="O3" s="46"/>
      <c r="P3" s="47"/>
      <c r="Q3" s="45" t="s">
        <v>416</v>
      </c>
      <c r="R3" s="46"/>
      <c r="S3" s="47"/>
      <c r="T3" s="45" t="s">
        <v>418</v>
      </c>
      <c r="U3" s="46"/>
      <c r="V3" s="47"/>
    </row>
    <row r="4" spans="1:22" ht="14.7" thickBot="1" x14ac:dyDescent="0.55000000000000004">
      <c r="A4" s="11" t="s">
        <v>8</v>
      </c>
      <c r="B4" s="12"/>
      <c r="C4" s="9"/>
      <c r="D4" s="10">
        <v>1099652</v>
      </c>
      <c r="E4" s="13">
        <v>1133518</v>
      </c>
      <c r="F4" s="13">
        <v>33866</v>
      </c>
      <c r="G4" s="14">
        <v>3.079701578317497</v>
      </c>
      <c r="H4" s="10">
        <v>182325</v>
      </c>
      <c r="I4" s="13">
        <v>184068</v>
      </c>
      <c r="J4" s="44">
        <v>0.9559851912793107</v>
      </c>
      <c r="K4" s="10">
        <v>187881</v>
      </c>
      <c r="L4" s="13">
        <v>196918</v>
      </c>
      <c r="M4" s="44">
        <v>4.8099594956381964</v>
      </c>
      <c r="N4" s="10">
        <v>231851</v>
      </c>
      <c r="O4" s="13">
        <v>243074</v>
      </c>
      <c r="P4" s="44">
        <v>4.8406088392976443</v>
      </c>
      <c r="Q4" s="10">
        <v>237431</v>
      </c>
      <c r="R4" s="13">
        <v>248052</v>
      </c>
      <c r="S4" s="44">
        <v>4.4732996112554844</v>
      </c>
      <c r="T4" s="10">
        <v>260164</v>
      </c>
      <c r="U4" s="13">
        <v>261406</v>
      </c>
      <c r="V4" s="44">
        <v>0.47739118402239455</v>
      </c>
    </row>
    <row r="5" spans="1:22" x14ac:dyDescent="0.5">
      <c r="A5" s="15" t="s">
        <v>10</v>
      </c>
      <c r="B5" s="16" t="s">
        <v>11</v>
      </c>
      <c r="C5" s="17" t="s">
        <v>12</v>
      </c>
      <c r="D5" s="18">
        <v>5235</v>
      </c>
      <c r="E5" s="19">
        <v>5472</v>
      </c>
      <c r="F5" s="20">
        <v>237</v>
      </c>
      <c r="G5" s="21">
        <v>4.5272206303724829</v>
      </c>
      <c r="H5" s="22">
        <v>743</v>
      </c>
      <c r="I5" s="19">
        <v>744</v>
      </c>
      <c r="J5" s="23">
        <v>0.13458950201884079</v>
      </c>
      <c r="K5" s="18">
        <v>817</v>
      </c>
      <c r="L5" s="19">
        <v>837</v>
      </c>
      <c r="M5" s="23">
        <v>2.4479804161566676</v>
      </c>
      <c r="N5" s="18">
        <v>997</v>
      </c>
      <c r="O5" s="19">
        <v>1032</v>
      </c>
      <c r="P5" s="23">
        <v>3.5105315947843394</v>
      </c>
      <c r="Q5" s="18">
        <v>1264</v>
      </c>
      <c r="R5" s="19">
        <v>1378</v>
      </c>
      <c r="S5" s="23">
        <v>9.0189873417721458</v>
      </c>
      <c r="T5" s="18">
        <v>1414</v>
      </c>
      <c r="U5" s="19">
        <v>1481</v>
      </c>
      <c r="V5" s="23">
        <v>4.7383309759547387</v>
      </c>
    </row>
    <row r="6" spans="1:22" x14ac:dyDescent="0.5">
      <c r="A6" s="26" t="s">
        <v>13</v>
      </c>
      <c r="B6" s="27" t="s">
        <v>14</v>
      </c>
      <c r="C6" s="28" t="s">
        <v>15</v>
      </c>
      <c r="D6" s="24">
        <v>6572</v>
      </c>
      <c r="E6" s="25">
        <v>6624</v>
      </c>
      <c r="F6" s="29">
        <v>52</v>
      </c>
      <c r="G6" s="30">
        <v>0.79123554473524393</v>
      </c>
      <c r="H6" s="31">
        <v>804</v>
      </c>
      <c r="I6" s="25">
        <v>820</v>
      </c>
      <c r="J6" s="32">
        <v>1.990049751243788</v>
      </c>
      <c r="K6" s="24">
        <v>845</v>
      </c>
      <c r="L6" s="25">
        <v>934</v>
      </c>
      <c r="M6" s="32">
        <v>10.532544378698233</v>
      </c>
      <c r="N6" s="24">
        <v>1545</v>
      </c>
      <c r="O6" s="25">
        <v>1536</v>
      </c>
      <c r="P6" s="32">
        <v>-0.58252427184466171</v>
      </c>
      <c r="Q6" s="24">
        <v>1677</v>
      </c>
      <c r="R6" s="25">
        <v>1717</v>
      </c>
      <c r="S6" s="32">
        <v>2.3852116875372786</v>
      </c>
      <c r="T6" s="24">
        <v>1701</v>
      </c>
      <c r="U6" s="25">
        <v>1617</v>
      </c>
      <c r="V6" s="32">
        <v>-4.9382716049382793</v>
      </c>
    </row>
    <row r="7" spans="1:22" x14ac:dyDescent="0.5">
      <c r="A7" s="26" t="s">
        <v>16</v>
      </c>
      <c r="B7" s="27" t="s">
        <v>17</v>
      </c>
      <c r="C7" s="28" t="s">
        <v>18</v>
      </c>
      <c r="D7" s="24">
        <v>10385</v>
      </c>
      <c r="E7" s="25">
        <v>10684</v>
      </c>
      <c r="F7" s="29">
        <v>299</v>
      </c>
      <c r="G7" s="30">
        <v>2.8791526239768928</v>
      </c>
      <c r="H7" s="31">
        <v>1685</v>
      </c>
      <c r="I7" s="25">
        <v>1669</v>
      </c>
      <c r="J7" s="32">
        <v>-0.9495548961424447</v>
      </c>
      <c r="K7" s="24">
        <v>1746</v>
      </c>
      <c r="L7" s="25">
        <v>1766</v>
      </c>
      <c r="M7" s="32">
        <v>1.1454753722794919</v>
      </c>
      <c r="N7" s="24">
        <v>2093</v>
      </c>
      <c r="O7" s="25">
        <v>2305</v>
      </c>
      <c r="P7" s="32">
        <v>10.129001433349259</v>
      </c>
      <c r="Q7" s="24">
        <v>2341</v>
      </c>
      <c r="R7" s="25">
        <v>2378</v>
      </c>
      <c r="S7" s="32">
        <v>1.5805211448099072</v>
      </c>
      <c r="T7" s="24">
        <v>2520</v>
      </c>
      <c r="U7" s="25">
        <v>2566</v>
      </c>
      <c r="V7" s="32">
        <v>1.8253968253968225</v>
      </c>
    </row>
    <row r="8" spans="1:22" x14ac:dyDescent="0.5">
      <c r="A8" s="26" t="s">
        <v>19</v>
      </c>
      <c r="B8" s="27" t="s">
        <v>20</v>
      </c>
      <c r="C8" s="28" t="s">
        <v>21</v>
      </c>
      <c r="D8" s="24">
        <v>4682</v>
      </c>
      <c r="E8" s="25">
        <v>4913</v>
      </c>
      <c r="F8" s="29">
        <v>231</v>
      </c>
      <c r="G8" s="30">
        <v>4.9337889790687797</v>
      </c>
      <c r="H8" s="31">
        <v>857</v>
      </c>
      <c r="I8" s="25">
        <v>892</v>
      </c>
      <c r="J8" s="32">
        <v>4.084014002333717</v>
      </c>
      <c r="K8" s="24">
        <v>893</v>
      </c>
      <c r="L8" s="25">
        <v>873</v>
      </c>
      <c r="M8" s="32">
        <v>-2.239641657334829</v>
      </c>
      <c r="N8" s="24">
        <v>937</v>
      </c>
      <c r="O8" s="25">
        <v>1036</v>
      </c>
      <c r="P8" s="32">
        <v>10.56563500533619</v>
      </c>
      <c r="Q8" s="24">
        <v>924</v>
      </c>
      <c r="R8" s="25">
        <v>1010</v>
      </c>
      <c r="S8" s="32">
        <v>9.3073593073593059</v>
      </c>
      <c r="T8" s="24">
        <v>1071</v>
      </c>
      <c r="U8" s="25">
        <v>1102</v>
      </c>
      <c r="V8" s="32">
        <v>2.8944911297852371</v>
      </c>
    </row>
    <row r="9" spans="1:22" x14ac:dyDescent="0.5">
      <c r="A9" s="26" t="s">
        <v>22</v>
      </c>
      <c r="B9" s="27" t="s">
        <v>23</v>
      </c>
      <c r="C9" s="28" t="s">
        <v>24</v>
      </c>
      <c r="D9" s="24">
        <v>6607</v>
      </c>
      <c r="E9" s="25">
        <v>6729</v>
      </c>
      <c r="F9" s="29">
        <v>122</v>
      </c>
      <c r="G9" s="30">
        <v>1.8465264113818733</v>
      </c>
      <c r="H9" s="31">
        <v>913</v>
      </c>
      <c r="I9" s="25">
        <v>993</v>
      </c>
      <c r="J9" s="32">
        <v>8.7623220153340498</v>
      </c>
      <c r="K9" s="24">
        <v>1042</v>
      </c>
      <c r="L9" s="25">
        <v>1068</v>
      </c>
      <c r="M9" s="32">
        <v>2.4952015355086417</v>
      </c>
      <c r="N9" s="24">
        <v>1304</v>
      </c>
      <c r="O9" s="25">
        <v>1403</v>
      </c>
      <c r="P9" s="32">
        <v>7.5920245398773147</v>
      </c>
      <c r="Q9" s="24">
        <v>1392</v>
      </c>
      <c r="R9" s="25">
        <v>1385</v>
      </c>
      <c r="S9" s="32">
        <v>-0.50287356321838672</v>
      </c>
      <c r="T9" s="24">
        <v>1956</v>
      </c>
      <c r="U9" s="25">
        <v>1880</v>
      </c>
      <c r="V9" s="32">
        <v>-3.8854805725971318</v>
      </c>
    </row>
    <row r="10" spans="1:22" x14ac:dyDescent="0.5">
      <c r="A10" s="26" t="s">
        <v>25</v>
      </c>
      <c r="B10" s="27" t="s">
        <v>26</v>
      </c>
      <c r="C10" s="28" t="s">
        <v>27</v>
      </c>
      <c r="D10" s="24">
        <v>4841</v>
      </c>
      <c r="E10" s="25">
        <v>4807</v>
      </c>
      <c r="F10" s="29">
        <v>-34</v>
      </c>
      <c r="G10" s="30">
        <v>-0.70233422846519034</v>
      </c>
      <c r="H10" s="31">
        <v>690</v>
      </c>
      <c r="I10" s="25">
        <v>664</v>
      </c>
      <c r="J10" s="32">
        <v>-3.7681159420289845</v>
      </c>
      <c r="K10" s="24">
        <v>700</v>
      </c>
      <c r="L10" s="25">
        <v>727</v>
      </c>
      <c r="M10" s="32">
        <v>3.8571428571428612</v>
      </c>
      <c r="N10" s="24">
        <v>1252</v>
      </c>
      <c r="O10" s="25">
        <v>1219</v>
      </c>
      <c r="P10" s="32">
        <v>-2.6357827476038267</v>
      </c>
      <c r="Q10" s="24">
        <v>1072</v>
      </c>
      <c r="R10" s="25">
        <v>1132</v>
      </c>
      <c r="S10" s="32">
        <v>5.5970149253731307</v>
      </c>
      <c r="T10" s="24">
        <v>1127</v>
      </c>
      <c r="U10" s="25">
        <v>1065</v>
      </c>
      <c r="V10" s="32">
        <v>-5.5013309671694799</v>
      </c>
    </row>
    <row r="11" spans="1:22" x14ac:dyDescent="0.5">
      <c r="A11" s="26" t="s">
        <v>28</v>
      </c>
      <c r="B11" s="27" t="s">
        <v>29</v>
      </c>
      <c r="C11" s="28" t="s">
        <v>30</v>
      </c>
      <c r="D11" s="24">
        <v>7021</v>
      </c>
      <c r="E11" s="25">
        <v>7341</v>
      </c>
      <c r="F11" s="29">
        <v>320</v>
      </c>
      <c r="G11" s="30">
        <v>4.5577553055120461</v>
      </c>
      <c r="H11" s="31">
        <v>912</v>
      </c>
      <c r="I11" s="25">
        <v>910</v>
      </c>
      <c r="J11" s="32">
        <v>-0.21929824561402711</v>
      </c>
      <c r="K11" s="24">
        <v>962</v>
      </c>
      <c r="L11" s="25">
        <v>1030</v>
      </c>
      <c r="M11" s="32">
        <v>7.0686070686070792</v>
      </c>
      <c r="N11" s="24">
        <v>1243</v>
      </c>
      <c r="O11" s="25">
        <v>1301</v>
      </c>
      <c r="P11" s="32">
        <v>4.6661303298471495</v>
      </c>
      <c r="Q11" s="24">
        <v>2045</v>
      </c>
      <c r="R11" s="25">
        <v>2130</v>
      </c>
      <c r="S11" s="32">
        <v>4.1564792176039163</v>
      </c>
      <c r="T11" s="24">
        <v>1859</v>
      </c>
      <c r="U11" s="25">
        <v>1970</v>
      </c>
      <c r="V11" s="32">
        <v>5.9709521247982735</v>
      </c>
    </row>
    <row r="12" spans="1:22" x14ac:dyDescent="0.5">
      <c r="A12" s="26" t="s">
        <v>31</v>
      </c>
      <c r="B12" s="27" t="s">
        <v>32</v>
      </c>
      <c r="C12" s="28" t="s">
        <v>33</v>
      </c>
      <c r="D12" s="24">
        <v>5289</v>
      </c>
      <c r="E12" s="25">
        <v>5426</v>
      </c>
      <c r="F12" s="29">
        <v>137</v>
      </c>
      <c r="G12" s="30">
        <v>2.5902817167706615</v>
      </c>
      <c r="H12" s="31">
        <v>805</v>
      </c>
      <c r="I12" s="25">
        <v>797</v>
      </c>
      <c r="J12" s="32">
        <v>-0.99378881987578893</v>
      </c>
      <c r="K12" s="24">
        <v>823</v>
      </c>
      <c r="L12" s="25">
        <v>898</v>
      </c>
      <c r="M12" s="32">
        <v>9.1130012150668165</v>
      </c>
      <c r="N12" s="24">
        <v>1067</v>
      </c>
      <c r="O12" s="25">
        <v>1140</v>
      </c>
      <c r="P12" s="32">
        <v>6.8416119962511743</v>
      </c>
      <c r="Q12" s="24">
        <v>1343</v>
      </c>
      <c r="R12" s="25">
        <v>1377</v>
      </c>
      <c r="S12" s="32">
        <v>2.5316455696202524</v>
      </c>
      <c r="T12" s="24">
        <v>1251</v>
      </c>
      <c r="U12" s="25">
        <v>1214</v>
      </c>
      <c r="V12" s="32">
        <v>-2.9576338928856956</v>
      </c>
    </row>
    <row r="13" spans="1:22" x14ac:dyDescent="0.5">
      <c r="A13" s="26" t="s">
        <v>34</v>
      </c>
      <c r="B13" s="27" t="s">
        <v>35</v>
      </c>
      <c r="C13" s="28" t="s">
        <v>36</v>
      </c>
      <c r="D13" s="24">
        <v>6447</v>
      </c>
      <c r="E13" s="25">
        <v>6816</v>
      </c>
      <c r="F13" s="29">
        <v>369</v>
      </c>
      <c r="G13" s="30">
        <v>5.7235923685435068</v>
      </c>
      <c r="H13" s="31">
        <v>1260</v>
      </c>
      <c r="I13" s="25">
        <v>1267</v>
      </c>
      <c r="J13" s="32">
        <v>0.55555555555555713</v>
      </c>
      <c r="K13" s="24">
        <v>1173</v>
      </c>
      <c r="L13" s="25">
        <v>1262</v>
      </c>
      <c r="M13" s="32">
        <v>7.5873827791986344</v>
      </c>
      <c r="N13" s="24">
        <v>1359</v>
      </c>
      <c r="O13" s="25">
        <v>1466</v>
      </c>
      <c r="P13" s="32">
        <v>7.8734363502575491</v>
      </c>
      <c r="Q13" s="24">
        <v>1265</v>
      </c>
      <c r="R13" s="25">
        <v>1354</v>
      </c>
      <c r="S13" s="32">
        <v>7.035573122529641</v>
      </c>
      <c r="T13" s="24">
        <v>1390</v>
      </c>
      <c r="U13" s="25">
        <v>1467</v>
      </c>
      <c r="V13" s="32">
        <v>5.5395683453237439</v>
      </c>
    </row>
    <row r="14" spans="1:22" x14ac:dyDescent="0.5">
      <c r="A14" s="26" t="s">
        <v>37</v>
      </c>
      <c r="B14" s="27" t="s">
        <v>38</v>
      </c>
      <c r="C14" s="28" t="s">
        <v>39</v>
      </c>
      <c r="D14" s="24">
        <v>7657</v>
      </c>
      <c r="E14" s="25">
        <v>7849</v>
      </c>
      <c r="F14" s="29">
        <v>192</v>
      </c>
      <c r="G14" s="30">
        <v>2.5075094684602419</v>
      </c>
      <c r="H14" s="31">
        <v>1258</v>
      </c>
      <c r="I14" s="25">
        <v>1274</v>
      </c>
      <c r="J14" s="32">
        <v>1.2718600953895134</v>
      </c>
      <c r="K14" s="24">
        <v>1305</v>
      </c>
      <c r="L14" s="25">
        <v>1389</v>
      </c>
      <c r="M14" s="32">
        <v>6.4367816091953927</v>
      </c>
      <c r="N14" s="24">
        <v>1655</v>
      </c>
      <c r="O14" s="25">
        <v>1735</v>
      </c>
      <c r="P14" s="32">
        <v>4.8338368580060376</v>
      </c>
      <c r="Q14" s="24">
        <v>1613</v>
      </c>
      <c r="R14" s="25">
        <v>1606</v>
      </c>
      <c r="S14" s="32">
        <v>-0.43397396156230172</v>
      </c>
      <c r="T14" s="24">
        <v>1826</v>
      </c>
      <c r="U14" s="25">
        <v>1845</v>
      </c>
      <c r="V14" s="32">
        <v>1.0405257393209126</v>
      </c>
    </row>
    <row r="15" spans="1:22" x14ac:dyDescent="0.5">
      <c r="A15" s="26" t="s">
        <v>40</v>
      </c>
      <c r="B15" s="27" t="s">
        <v>41</v>
      </c>
      <c r="C15" s="28" t="s">
        <v>42</v>
      </c>
      <c r="D15" s="24">
        <v>12320</v>
      </c>
      <c r="E15" s="25">
        <v>12801</v>
      </c>
      <c r="F15" s="29">
        <v>481</v>
      </c>
      <c r="G15" s="30">
        <v>3.904220779220779</v>
      </c>
      <c r="H15" s="31">
        <v>2123</v>
      </c>
      <c r="I15" s="25">
        <v>2150</v>
      </c>
      <c r="J15" s="32">
        <v>1.2717852096090354</v>
      </c>
      <c r="K15" s="24">
        <v>2211</v>
      </c>
      <c r="L15" s="25">
        <v>2330</v>
      </c>
      <c r="M15" s="32">
        <v>5.3821800090456833</v>
      </c>
      <c r="N15" s="24">
        <v>2579</v>
      </c>
      <c r="O15" s="25">
        <v>2717</v>
      </c>
      <c r="P15" s="32">
        <v>5.350911205893766</v>
      </c>
      <c r="Q15" s="24">
        <v>2557</v>
      </c>
      <c r="R15" s="25">
        <v>2753</v>
      </c>
      <c r="S15" s="32">
        <v>7.6652326945639402</v>
      </c>
      <c r="T15" s="24">
        <v>2850</v>
      </c>
      <c r="U15" s="25">
        <v>2851</v>
      </c>
      <c r="V15" s="32">
        <v>3.5087719298246611E-2</v>
      </c>
    </row>
    <row r="16" spans="1:22" x14ac:dyDescent="0.5">
      <c r="A16" s="26" t="s">
        <v>43</v>
      </c>
      <c r="B16" s="27" t="s">
        <v>44</v>
      </c>
      <c r="C16" s="28" t="s">
        <v>45</v>
      </c>
      <c r="D16" s="24">
        <v>8640</v>
      </c>
      <c r="E16" s="25">
        <v>8877</v>
      </c>
      <c r="F16" s="29">
        <v>237</v>
      </c>
      <c r="G16" s="30">
        <v>2.7430555555555429</v>
      </c>
      <c r="H16" s="31">
        <v>1506</v>
      </c>
      <c r="I16" s="25">
        <v>1501</v>
      </c>
      <c r="J16" s="32">
        <v>-0.33200531208500195</v>
      </c>
      <c r="K16" s="24">
        <v>1631</v>
      </c>
      <c r="L16" s="25">
        <v>1682</v>
      </c>
      <c r="M16" s="32">
        <v>3.1269160024524894</v>
      </c>
      <c r="N16" s="24">
        <v>1743</v>
      </c>
      <c r="O16" s="25">
        <v>1852</v>
      </c>
      <c r="P16" s="32">
        <v>6.2535857716580665</v>
      </c>
      <c r="Q16" s="24">
        <v>1802</v>
      </c>
      <c r="R16" s="25">
        <v>1874</v>
      </c>
      <c r="S16" s="32">
        <v>3.9955604883462854</v>
      </c>
      <c r="T16" s="24">
        <v>1958</v>
      </c>
      <c r="U16" s="25">
        <v>1968</v>
      </c>
      <c r="V16" s="32">
        <v>0.51072522982636315</v>
      </c>
    </row>
    <row r="17" spans="1:22" x14ac:dyDescent="0.5">
      <c r="A17" s="26" t="s">
        <v>46</v>
      </c>
      <c r="B17" s="27" t="s">
        <v>47</v>
      </c>
      <c r="C17" s="28" t="s">
        <v>48</v>
      </c>
      <c r="D17" s="24">
        <v>7097</v>
      </c>
      <c r="E17" s="25">
        <v>7325</v>
      </c>
      <c r="F17" s="29">
        <v>228</v>
      </c>
      <c r="G17" s="30">
        <v>3.2126250528392291</v>
      </c>
      <c r="H17" s="31">
        <v>1268</v>
      </c>
      <c r="I17" s="25">
        <v>1278</v>
      </c>
      <c r="J17" s="32">
        <v>0.78864353312303592</v>
      </c>
      <c r="K17" s="24">
        <v>1363</v>
      </c>
      <c r="L17" s="25">
        <v>1374</v>
      </c>
      <c r="M17" s="32">
        <v>0.80704328686719862</v>
      </c>
      <c r="N17" s="24">
        <v>1468</v>
      </c>
      <c r="O17" s="25">
        <v>1584</v>
      </c>
      <c r="P17" s="32">
        <v>7.9019073569482288</v>
      </c>
      <c r="Q17" s="24">
        <v>1412</v>
      </c>
      <c r="R17" s="25">
        <v>1478</v>
      </c>
      <c r="S17" s="32">
        <v>4.6742209631728144</v>
      </c>
      <c r="T17" s="24">
        <v>1586</v>
      </c>
      <c r="U17" s="25">
        <v>1611</v>
      </c>
      <c r="V17" s="32">
        <v>1.576292559899116</v>
      </c>
    </row>
    <row r="18" spans="1:22" x14ac:dyDescent="0.5">
      <c r="A18" s="26" t="s">
        <v>49</v>
      </c>
      <c r="B18" s="27" t="s">
        <v>50</v>
      </c>
      <c r="C18" s="28" t="s">
        <v>51</v>
      </c>
      <c r="D18" s="24">
        <v>19183</v>
      </c>
      <c r="E18" s="25">
        <v>19475</v>
      </c>
      <c r="F18" s="29">
        <v>292</v>
      </c>
      <c r="G18" s="30">
        <v>1.5221810978470387</v>
      </c>
      <c r="H18" s="31">
        <v>3423</v>
      </c>
      <c r="I18" s="25">
        <v>3445</v>
      </c>
      <c r="J18" s="32">
        <v>0.64271107215893153</v>
      </c>
      <c r="K18" s="24">
        <v>3418</v>
      </c>
      <c r="L18" s="25">
        <v>3598</v>
      </c>
      <c r="M18" s="32">
        <v>5.2662375658279643</v>
      </c>
      <c r="N18" s="24">
        <v>4039</v>
      </c>
      <c r="O18" s="25">
        <v>4210</v>
      </c>
      <c r="P18" s="32">
        <v>4.2337212181232928</v>
      </c>
      <c r="Q18" s="24">
        <v>3929</v>
      </c>
      <c r="R18" s="25">
        <v>4017</v>
      </c>
      <c r="S18" s="32">
        <v>2.2397556630185846</v>
      </c>
      <c r="T18" s="24">
        <v>4374</v>
      </c>
      <c r="U18" s="25">
        <v>4205</v>
      </c>
      <c r="V18" s="32">
        <v>-3.863740283493371</v>
      </c>
    </row>
    <row r="19" spans="1:22" x14ac:dyDescent="0.5">
      <c r="A19" s="26" t="s">
        <v>52</v>
      </c>
      <c r="B19" s="27" t="s">
        <v>53</v>
      </c>
      <c r="C19" s="28" t="s">
        <v>54</v>
      </c>
      <c r="D19" s="24">
        <v>11551</v>
      </c>
      <c r="E19" s="25">
        <v>12077</v>
      </c>
      <c r="F19" s="29">
        <v>526</v>
      </c>
      <c r="G19" s="30">
        <v>4.5537182927885027</v>
      </c>
      <c r="H19" s="31">
        <v>1944</v>
      </c>
      <c r="I19" s="25">
        <v>2010</v>
      </c>
      <c r="J19" s="32">
        <v>3.3950617283950493</v>
      </c>
      <c r="K19" s="24">
        <v>1932</v>
      </c>
      <c r="L19" s="25">
        <v>2028</v>
      </c>
      <c r="M19" s="32">
        <v>4.9689440993788736</v>
      </c>
      <c r="N19" s="24">
        <v>2642</v>
      </c>
      <c r="O19" s="25">
        <v>2781</v>
      </c>
      <c r="P19" s="32">
        <v>5.2611657834973471</v>
      </c>
      <c r="Q19" s="24">
        <v>2517</v>
      </c>
      <c r="R19" s="25">
        <v>2656</v>
      </c>
      <c r="S19" s="32">
        <v>5.5224473579658309</v>
      </c>
      <c r="T19" s="24">
        <v>2516</v>
      </c>
      <c r="U19" s="25">
        <v>2602</v>
      </c>
      <c r="V19" s="32">
        <v>3.4181240063593066</v>
      </c>
    </row>
    <row r="20" spans="1:22" x14ac:dyDescent="0.5">
      <c r="A20" s="26" t="s">
        <v>55</v>
      </c>
      <c r="B20" s="27" t="s">
        <v>56</v>
      </c>
      <c r="C20" s="28" t="s">
        <v>57</v>
      </c>
      <c r="D20" s="24">
        <v>5301</v>
      </c>
      <c r="E20" s="25">
        <v>5315</v>
      </c>
      <c r="F20" s="29">
        <v>14</v>
      </c>
      <c r="G20" s="30">
        <v>0.26410111299755101</v>
      </c>
      <c r="H20" s="31">
        <v>913</v>
      </c>
      <c r="I20" s="25">
        <v>869</v>
      </c>
      <c r="J20" s="32">
        <v>-4.819277108433738</v>
      </c>
      <c r="K20" s="24">
        <v>861</v>
      </c>
      <c r="L20" s="25">
        <v>866</v>
      </c>
      <c r="M20" s="32">
        <v>0.58072009291521454</v>
      </c>
      <c r="N20" s="24">
        <v>1077</v>
      </c>
      <c r="O20" s="25">
        <v>1096</v>
      </c>
      <c r="P20" s="32">
        <v>1.7641597028783735</v>
      </c>
      <c r="Q20" s="24">
        <v>1120</v>
      </c>
      <c r="R20" s="25">
        <v>1141</v>
      </c>
      <c r="S20" s="32">
        <v>1.875</v>
      </c>
      <c r="T20" s="24">
        <v>1330</v>
      </c>
      <c r="U20" s="25">
        <v>1343</v>
      </c>
      <c r="V20" s="32">
        <v>0.97744360902255778</v>
      </c>
    </row>
    <row r="21" spans="1:22" x14ac:dyDescent="0.5">
      <c r="A21" s="26" t="s">
        <v>58</v>
      </c>
      <c r="B21" s="27" t="s">
        <v>44</v>
      </c>
      <c r="C21" s="28" t="s">
        <v>59</v>
      </c>
      <c r="D21" s="24">
        <v>17139</v>
      </c>
      <c r="E21" s="25">
        <v>18486</v>
      </c>
      <c r="F21" s="29">
        <v>1347</v>
      </c>
      <c r="G21" s="30">
        <v>7.8592683353754751</v>
      </c>
      <c r="H21" s="31">
        <v>3121</v>
      </c>
      <c r="I21" s="25">
        <v>3291</v>
      </c>
      <c r="J21" s="32">
        <v>5.4469721243191316</v>
      </c>
      <c r="K21" s="24">
        <v>2882</v>
      </c>
      <c r="L21" s="25">
        <v>3177</v>
      </c>
      <c r="M21" s="32">
        <v>10.235947258848014</v>
      </c>
      <c r="N21" s="24">
        <v>3462</v>
      </c>
      <c r="O21" s="25">
        <v>3868</v>
      </c>
      <c r="P21" s="32">
        <v>11.727325245522835</v>
      </c>
      <c r="Q21" s="24">
        <v>3612</v>
      </c>
      <c r="R21" s="25">
        <v>3935</v>
      </c>
      <c r="S21" s="32">
        <v>8.9424141749723276</v>
      </c>
      <c r="T21" s="24">
        <v>4062</v>
      </c>
      <c r="U21" s="25">
        <v>4215</v>
      </c>
      <c r="V21" s="32">
        <v>3.7666174298375239</v>
      </c>
    </row>
    <row r="22" spans="1:22" x14ac:dyDescent="0.5">
      <c r="A22" s="26" t="s">
        <v>60</v>
      </c>
      <c r="B22" s="27" t="s">
        <v>61</v>
      </c>
      <c r="C22" s="28" t="s">
        <v>62</v>
      </c>
      <c r="D22" s="24">
        <v>10783</v>
      </c>
      <c r="E22" s="25">
        <v>11307</v>
      </c>
      <c r="F22" s="29">
        <v>524</v>
      </c>
      <c r="G22" s="30">
        <v>4.8595010664935501</v>
      </c>
      <c r="H22" s="31">
        <v>1799</v>
      </c>
      <c r="I22" s="25">
        <v>1899</v>
      </c>
      <c r="J22" s="32">
        <v>5.5586436909394195</v>
      </c>
      <c r="K22" s="24">
        <v>1901</v>
      </c>
      <c r="L22" s="25">
        <v>1998</v>
      </c>
      <c r="M22" s="32">
        <v>5.1025775907417028</v>
      </c>
      <c r="N22" s="24">
        <v>2313</v>
      </c>
      <c r="O22" s="25">
        <v>2462</v>
      </c>
      <c r="P22" s="32">
        <v>6.4418504107220116</v>
      </c>
      <c r="Q22" s="24">
        <v>2343</v>
      </c>
      <c r="R22" s="25">
        <v>2445</v>
      </c>
      <c r="S22" s="32">
        <v>4.3533930857874594</v>
      </c>
      <c r="T22" s="24">
        <v>2427</v>
      </c>
      <c r="U22" s="25">
        <v>2503</v>
      </c>
      <c r="V22" s="32">
        <v>3.1314379892871926</v>
      </c>
    </row>
    <row r="23" spans="1:22" x14ac:dyDescent="0.5">
      <c r="A23" s="26" t="s">
        <v>63</v>
      </c>
      <c r="B23" s="27" t="s">
        <v>64</v>
      </c>
      <c r="C23" s="28" t="s">
        <v>65</v>
      </c>
      <c r="D23" s="24">
        <v>15348</v>
      </c>
      <c r="E23" s="25">
        <v>15853</v>
      </c>
      <c r="F23" s="29">
        <v>505</v>
      </c>
      <c r="G23" s="30">
        <v>3.2903309877508491</v>
      </c>
      <c r="H23" s="31">
        <v>2461</v>
      </c>
      <c r="I23" s="25">
        <v>2522</v>
      </c>
      <c r="J23" s="32">
        <v>2.4786672084518528</v>
      </c>
      <c r="K23" s="24">
        <v>2639</v>
      </c>
      <c r="L23" s="25">
        <v>2794</v>
      </c>
      <c r="M23" s="32">
        <v>5.8734369079196682</v>
      </c>
      <c r="N23" s="24">
        <v>3049</v>
      </c>
      <c r="O23" s="25">
        <v>3154</v>
      </c>
      <c r="P23" s="32">
        <v>3.4437520498524208</v>
      </c>
      <c r="Q23" s="24">
        <v>2892</v>
      </c>
      <c r="R23" s="25">
        <v>3115</v>
      </c>
      <c r="S23" s="32">
        <v>7.7109266943291743</v>
      </c>
      <c r="T23" s="24">
        <v>4307</v>
      </c>
      <c r="U23" s="25">
        <v>4268</v>
      </c>
      <c r="V23" s="32">
        <v>-0.90550267007198215</v>
      </c>
    </row>
    <row r="24" spans="1:22" x14ac:dyDescent="0.5">
      <c r="A24" s="26" t="s">
        <v>66</v>
      </c>
      <c r="B24" s="27" t="s">
        <v>67</v>
      </c>
      <c r="C24" s="28" t="s">
        <v>68</v>
      </c>
      <c r="D24" s="24">
        <v>8670</v>
      </c>
      <c r="E24" s="25">
        <v>8921</v>
      </c>
      <c r="F24" s="29">
        <v>251</v>
      </c>
      <c r="G24" s="30">
        <v>2.8950403690888038</v>
      </c>
      <c r="H24" s="31">
        <v>1356</v>
      </c>
      <c r="I24" s="25">
        <v>1269</v>
      </c>
      <c r="J24" s="32">
        <v>-6.4159292035398323</v>
      </c>
      <c r="K24" s="24">
        <v>1510</v>
      </c>
      <c r="L24" s="25">
        <v>1599</v>
      </c>
      <c r="M24" s="32">
        <v>5.8940397350993408</v>
      </c>
      <c r="N24" s="24">
        <v>1789</v>
      </c>
      <c r="O24" s="25">
        <v>1774</v>
      </c>
      <c r="P24" s="32">
        <v>-0.83845723868083155</v>
      </c>
      <c r="Q24" s="24">
        <v>1902</v>
      </c>
      <c r="R24" s="25">
        <v>2002</v>
      </c>
      <c r="S24" s="32">
        <v>5.2576235541535254</v>
      </c>
      <c r="T24" s="24">
        <v>2113</v>
      </c>
      <c r="U24" s="25">
        <v>2277</v>
      </c>
      <c r="V24" s="32">
        <v>7.7614765735920486</v>
      </c>
    </row>
    <row r="25" spans="1:22" x14ac:dyDescent="0.5">
      <c r="A25" s="26" t="s">
        <v>69</v>
      </c>
      <c r="B25" s="27" t="s">
        <v>70</v>
      </c>
      <c r="C25" s="28" t="s">
        <v>71</v>
      </c>
      <c r="D25" s="24">
        <v>10685</v>
      </c>
      <c r="E25" s="25">
        <v>10228</v>
      </c>
      <c r="F25" s="29">
        <v>-457</v>
      </c>
      <c r="G25" s="30">
        <v>-4.2770238652316266</v>
      </c>
      <c r="H25" s="31">
        <v>1982</v>
      </c>
      <c r="I25" s="25">
        <v>1834</v>
      </c>
      <c r="J25" s="32">
        <v>-7.4672048435923273</v>
      </c>
      <c r="K25" s="24">
        <v>1917</v>
      </c>
      <c r="L25" s="25">
        <v>1906</v>
      </c>
      <c r="M25" s="32">
        <v>-0.5738132498696018</v>
      </c>
      <c r="N25" s="24">
        <v>2185</v>
      </c>
      <c r="O25" s="25">
        <v>2157</v>
      </c>
      <c r="P25" s="32">
        <v>-1.2814645308924497</v>
      </c>
      <c r="Q25" s="24">
        <v>2196</v>
      </c>
      <c r="R25" s="25">
        <v>2131</v>
      </c>
      <c r="S25" s="32">
        <v>-2.9599271402550187</v>
      </c>
      <c r="T25" s="24">
        <v>2405</v>
      </c>
      <c r="U25" s="25">
        <v>2200</v>
      </c>
      <c r="V25" s="32">
        <v>-8.5239085239085313</v>
      </c>
    </row>
    <row r="26" spans="1:22" x14ac:dyDescent="0.5">
      <c r="A26" s="26" t="s">
        <v>72</v>
      </c>
      <c r="B26" s="27" t="s">
        <v>73</v>
      </c>
      <c r="C26" s="28" t="s">
        <v>74</v>
      </c>
      <c r="D26" s="24">
        <v>14724</v>
      </c>
      <c r="E26" s="25">
        <v>15054</v>
      </c>
      <c r="F26" s="29">
        <v>330</v>
      </c>
      <c r="G26" s="30">
        <v>2.2412387938060192</v>
      </c>
      <c r="H26" s="31">
        <v>2472</v>
      </c>
      <c r="I26" s="25">
        <v>2463</v>
      </c>
      <c r="J26" s="32">
        <v>-0.36407766990291179</v>
      </c>
      <c r="K26" s="24">
        <v>2633</v>
      </c>
      <c r="L26" s="25">
        <v>2706</v>
      </c>
      <c r="M26" s="32">
        <v>2.7725028484618406</v>
      </c>
      <c r="N26" s="24">
        <v>3135</v>
      </c>
      <c r="O26" s="25">
        <v>3327</v>
      </c>
      <c r="P26" s="32">
        <v>6.1244019138755874</v>
      </c>
      <c r="Q26" s="24">
        <v>3014</v>
      </c>
      <c r="R26" s="25">
        <v>3099</v>
      </c>
      <c r="S26" s="32">
        <v>2.8201725282017236</v>
      </c>
      <c r="T26" s="24">
        <v>3470</v>
      </c>
      <c r="U26" s="25">
        <v>3459</v>
      </c>
      <c r="V26" s="32">
        <v>-0.31700288184438818</v>
      </c>
    </row>
    <row r="27" spans="1:22" x14ac:dyDescent="0.5">
      <c r="A27" s="26" t="s">
        <v>75</v>
      </c>
      <c r="B27" s="27" t="s">
        <v>76</v>
      </c>
      <c r="C27" s="28" t="s">
        <v>77</v>
      </c>
      <c r="D27" s="24">
        <v>5772</v>
      </c>
      <c r="E27" s="25">
        <v>5707</v>
      </c>
      <c r="F27" s="29">
        <v>-65</v>
      </c>
      <c r="G27" s="30">
        <v>-1.1261261261261239</v>
      </c>
      <c r="H27" s="31">
        <v>922</v>
      </c>
      <c r="I27" s="25">
        <v>881</v>
      </c>
      <c r="J27" s="32">
        <v>-4.4468546637744168</v>
      </c>
      <c r="K27" s="24">
        <v>946</v>
      </c>
      <c r="L27" s="25">
        <v>979</v>
      </c>
      <c r="M27" s="32">
        <v>3.4883720930232442</v>
      </c>
      <c r="N27" s="24">
        <v>1320</v>
      </c>
      <c r="O27" s="25">
        <v>1312</v>
      </c>
      <c r="P27" s="32">
        <v>-0.60606060606059486</v>
      </c>
      <c r="Q27" s="24">
        <v>1221</v>
      </c>
      <c r="R27" s="25">
        <v>1200</v>
      </c>
      <c r="S27" s="32">
        <v>-1.7199017199017277</v>
      </c>
      <c r="T27" s="24">
        <v>1363</v>
      </c>
      <c r="U27" s="25">
        <v>1335</v>
      </c>
      <c r="V27" s="32">
        <v>-2.0542920029347016</v>
      </c>
    </row>
    <row r="28" spans="1:22" x14ac:dyDescent="0.5">
      <c r="A28" s="26" t="s">
        <v>78</v>
      </c>
      <c r="B28" s="27" t="s">
        <v>79</v>
      </c>
      <c r="C28" s="28" t="s">
        <v>74</v>
      </c>
      <c r="D28" s="24">
        <v>18588</v>
      </c>
      <c r="E28" s="25">
        <v>19394</v>
      </c>
      <c r="F28" s="29">
        <v>806</v>
      </c>
      <c r="G28" s="30">
        <v>4.3361308370992049</v>
      </c>
      <c r="H28" s="31">
        <v>2951</v>
      </c>
      <c r="I28" s="25">
        <v>3055</v>
      </c>
      <c r="J28" s="32">
        <v>3.5242290748898597</v>
      </c>
      <c r="K28" s="24">
        <v>3081</v>
      </c>
      <c r="L28" s="25">
        <v>3286</v>
      </c>
      <c r="M28" s="32">
        <v>6.6536838688737419</v>
      </c>
      <c r="N28" s="24">
        <v>3605</v>
      </c>
      <c r="O28" s="25">
        <v>3829</v>
      </c>
      <c r="P28" s="32">
        <v>6.2135922330097202</v>
      </c>
      <c r="Q28" s="24">
        <v>4042</v>
      </c>
      <c r="R28" s="25">
        <v>4248</v>
      </c>
      <c r="S28" s="32">
        <v>5.0964868876793616</v>
      </c>
      <c r="T28" s="24">
        <v>4909</v>
      </c>
      <c r="U28" s="25">
        <v>4976</v>
      </c>
      <c r="V28" s="32">
        <v>1.3648400896312864</v>
      </c>
    </row>
    <row r="29" spans="1:22" x14ac:dyDescent="0.5">
      <c r="A29" s="26" t="s">
        <v>80</v>
      </c>
      <c r="B29" s="27" t="s">
        <v>81</v>
      </c>
      <c r="C29" s="28" t="s">
        <v>74</v>
      </c>
      <c r="D29" s="24">
        <v>12046</v>
      </c>
      <c r="E29" s="25">
        <v>12156</v>
      </c>
      <c r="F29" s="29">
        <v>110</v>
      </c>
      <c r="G29" s="30">
        <v>0.91316619624771533</v>
      </c>
      <c r="H29" s="31">
        <v>2088</v>
      </c>
      <c r="I29" s="25">
        <v>2047</v>
      </c>
      <c r="J29" s="32">
        <v>-1.96360153256704</v>
      </c>
      <c r="K29" s="24">
        <v>2052</v>
      </c>
      <c r="L29" s="25">
        <v>2215</v>
      </c>
      <c r="M29" s="32">
        <v>7.9434697855750471</v>
      </c>
      <c r="N29" s="24">
        <v>2619</v>
      </c>
      <c r="O29" s="25">
        <v>2613</v>
      </c>
      <c r="P29" s="32">
        <v>-0.22909507445589838</v>
      </c>
      <c r="Q29" s="24">
        <v>2500</v>
      </c>
      <c r="R29" s="25">
        <v>2573</v>
      </c>
      <c r="S29" s="32">
        <v>2.9200000000000017</v>
      </c>
      <c r="T29" s="24">
        <v>2787</v>
      </c>
      <c r="U29" s="25">
        <v>2708</v>
      </c>
      <c r="V29" s="32">
        <v>-2.8345891639756076</v>
      </c>
    </row>
    <row r="30" spans="1:22" x14ac:dyDescent="0.5">
      <c r="A30" s="26" t="s">
        <v>82</v>
      </c>
      <c r="B30" s="27" t="s">
        <v>83</v>
      </c>
      <c r="C30" s="28" t="s">
        <v>74</v>
      </c>
      <c r="D30" s="24">
        <v>14210</v>
      </c>
      <c r="E30" s="25">
        <v>14575</v>
      </c>
      <c r="F30" s="29">
        <v>365</v>
      </c>
      <c r="G30" s="30">
        <v>2.5686136523574987</v>
      </c>
      <c r="H30" s="31">
        <v>2382</v>
      </c>
      <c r="I30" s="25">
        <v>2411</v>
      </c>
      <c r="J30" s="32">
        <v>1.2174643157010934</v>
      </c>
      <c r="K30" s="24">
        <v>2595</v>
      </c>
      <c r="L30" s="25">
        <v>2690</v>
      </c>
      <c r="M30" s="32">
        <v>3.6608863198458579</v>
      </c>
      <c r="N30" s="24">
        <v>3043</v>
      </c>
      <c r="O30" s="25">
        <v>3185</v>
      </c>
      <c r="P30" s="32">
        <v>4.6664475846204425</v>
      </c>
      <c r="Q30" s="24">
        <v>3025</v>
      </c>
      <c r="R30" s="25">
        <v>3081</v>
      </c>
      <c r="S30" s="32">
        <v>1.8512396694214885</v>
      </c>
      <c r="T30" s="24">
        <v>3165</v>
      </c>
      <c r="U30" s="25">
        <v>3208</v>
      </c>
      <c r="V30" s="32">
        <v>1.3586097946287623</v>
      </c>
    </row>
    <row r="31" spans="1:22" x14ac:dyDescent="0.5">
      <c r="A31" s="26" t="s">
        <v>84</v>
      </c>
      <c r="B31" s="27" t="s">
        <v>76</v>
      </c>
      <c r="C31" s="28" t="s">
        <v>85</v>
      </c>
      <c r="D31" s="24">
        <v>8641</v>
      </c>
      <c r="E31" s="25">
        <v>8615</v>
      </c>
      <c r="F31" s="29">
        <v>-26</v>
      </c>
      <c r="G31" s="30">
        <v>-0.30089110056705692</v>
      </c>
      <c r="H31" s="31">
        <v>1189</v>
      </c>
      <c r="I31" s="25">
        <v>1193</v>
      </c>
      <c r="J31" s="32">
        <v>0.3364171572750223</v>
      </c>
      <c r="K31" s="24">
        <v>1297</v>
      </c>
      <c r="L31" s="25">
        <v>1332</v>
      </c>
      <c r="M31" s="32">
        <v>2.6985350809560487</v>
      </c>
      <c r="N31" s="24">
        <v>1544</v>
      </c>
      <c r="O31" s="25">
        <v>1574</v>
      </c>
      <c r="P31" s="32">
        <v>1.9430051813471465</v>
      </c>
      <c r="Q31" s="24">
        <v>2972</v>
      </c>
      <c r="R31" s="25">
        <v>2961</v>
      </c>
      <c r="S31" s="32">
        <v>-0.37012113055180862</v>
      </c>
      <c r="T31" s="24">
        <v>1639</v>
      </c>
      <c r="U31" s="25">
        <v>1555</v>
      </c>
      <c r="V31" s="32">
        <v>-5.1250762660158671</v>
      </c>
    </row>
    <row r="32" spans="1:22" x14ac:dyDescent="0.5">
      <c r="A32" s="26" t="s">
        <v>86</v>
      </c>
      <c r="B32" s="27" t="s">
        <v>87</v>
      </c>
      <c r="C32" s="28" t="s">
        <v>88</v>
      </c>
      <c r="D32" s="24">
        <v>1727</v>
      </c>
      <c r="E32" s="25">
        <v>1731</v>
      </c>
      <c r="F32" s="29">
        <v>4</v>
      </c>
      <c r="G32" s="30">
        <v>0.23161551823972104</v>
      </c>
      <c r="H32" s="31">
        <v>269</v>
      </c>
      <c r="I32" s="25">
        <v>281</v>
      </c>
      <c r="J32" s="32">
        <v>4.4609665427509384</v>
      </c>
      <c r="K32" s="24">
        <v>343</v>
      </c>
      <c r="L32" s="25">
        <v>273</v>
      </c>
      <c r="M32" s="32">
        <v>-20.408163265306129</v>
      </c>
      <c r="N32" s="24">
        <v>363</v>
      </c>
      <c r="O32" s="25">
        <v>362</v>
      </c>
      <c r="P32" s="32">
        <v>-0.27548209366391063</v>
      </c>
      <c r="Q32" s="24">
        <v>365</v>
      </c>
      <c r="R32" s="25">
        <v>412</v>
      </c>
      <c r="S32" s="32">
        <v>12.876712328767127</v>
      </c>
      <c r="T32" s="24">
        <v>387</v>
      </c>
      <c r="U32" s="25">
        <v>403</v>
      </c>
      <c r="V32" s="32">
        <v>4.1343669250645974</v>
      </c>
    </row>
    <row r="33" spans="1:22" x14ac:dyDescent="0.5">
      <c r="A33" s="26" t="s">
        <v>89</v>
      </c>
      <c r="B33" s="27" t="s">
        <v>90</v>
      </c>
      <c r="C33" s="28" t="s">
        <v>91</v>
      </c>
      <c r="D33" s="24">
        <v>6583</v>
      </c>
      <c r="E33" s="25">
        <v>6751</v>
      </c>
      <c r="F33" s="29">
        <v>168</v>
      </c>
      <c r="G33" s="30">
        <v>2.5520279507823176</v>
      </c>
      <c r="H33" s="31">
        <v>910</v>
      </c>
      <c r="I33" s="25">
        <v>880</v>
      </c>
      <c r="J33" s="32">
        <v>-3.2967032967032992</v>
      </c>
      <c r="K33" s="24">
        <v>972</v>
      </c>
      <c r="L33" s="25">
        <v>1045</v>
      </c>
      <c r="M33" s="32">
        <v>7.5102880658436106</v>
      </c>
      <c r="N33" s="24">
        <v>1511</v>
      </c>
      <c r="O33" s="25">
        <v>1553</v>
      </c>
      <c r="P33" s="32">
        <v>2.7796161482462054</v>
      </c>
      <c r="Q33" s="24">
        <v>1573</v>
      </c>
      <c r="R33" s="25">
        <v>1665</v>
      </c>
      <c r="S33" s="32">
        <v>5.8486967577876641</v>
      </c>
      <c r="T33" s="24">
        <v>1617</v>
      </c>
      <c r="U33" s="25">
        <v>1608</v>
      </c>
      <c r="V33" s="32">
        <v>-0.55658627087198909</v>
      </c>
    </row>
    <row r="34" spans="1:22" x14ac:dyDescent="0.5">
      <c r="A34" s="26" t="s">
        <v>92</v>
      </c>
      <c r="B34" s="27" t="s">
        <v>32</v>
      </c>
      <c r="C34" s="28" t="s">
        <v>93</v>
      </c>
      <c r="D34" s="24">
        <v>6669</v>
      </c>
      <c r="E34" s="25">
        <v>6043</v>
      </c>
      <c r="F34" s="29">
        <v>-626</v>
      </c>
      <c r="G34" s="30">
        <v>-9.3867146498725447</v>
      </c>
      <c r="H34" s="31">
        <v>980</v>
      </c>
      <c r="I34" s="25">
        <v>983</v>
      </c>
      <c r="J34" s="32">
        <v>0.30612244897957908</v>
      </c>
      <c r="K34" s="24">
        <v>992</v>
      </c>
      <c r="L34" s="25">
        <v>995</v>
      </c>
      <c r="M34" s="32">
        <v>0.30241935483870463</v>
      </c>
      <c r="N34" s="24">
        <v>1441</v>
      </c>
      <c r="O34" s="25">
        <v>1322</v>
      </c>
      <c r="P34" s="32">
        <v>-8.258154059680777</v>
      </c>
      <c r="Q34" s="24">
        <v>1852</v>
      </c>
      <c r="R34" s="25">
        <v>1423</v>
      </c>
      <c r="S34" s="32">
        <v>-23.16414686825054</v>
      </c>
      <c r="T34" s="24">
        <v>1404</v>
      </c>
      <c r="U34" s="25">
        <v>1320</v>
      </c>
      <c r="V34" s="32">
        <v>-5.9829059829059759</v>
      </c>
    </row>
    <row r="35" spans="1:22" x14ac:dyDescent="0.5">
      <c r="A35" s="26" t="s">
        <v>94</v>
      </c>
      <c r="B35" s="27" t="s">
        <v>95</v>
      </c>
      <c r="C35" s="28" t="s">
        <v>24</v>
      </c>
      <c r="D35" s="24">
        <v>7479</v>
      </c>
      <c r="E35" s="25">
        <v>7874</v>
      </c>
      <c r="F35" s="29">
        <v>395</v>
      </c>
      <c r="G35" s="30">
        <v>5.2814547399384821</v>
      </c>
      <c r="H35" s="31">
        <v>1071</v>
      </c>
      <c r="I35" s="25">
        <v>1128</v>
      </c>
      <c r="J35" s="32">
        <v>5.3221288515406115</v>
      </c>
      <c r="K35" s="24">
        <v>1211</v>
      </c>
      <c r="L35" s="25">
        <v>1313</v>
      </c>
      <c r="M35" s="32">
        <v>8.4227910817506313</v>
      </c>
      <c r="N35" s="24">
        <v>1536</v>
      </c>
      <c r="O35" s="25">
        <v>1579</v>
      </c>
      <c r="P35" s="32">
        <v>2.7994791666666714</v>
      </c>
      <c r="Q35" s="24">
        <v>1433</v>
      </c>
      <c r="R35" s="25">
        <v>1562</v>
      </c>
      <c r="S35" s="32">
        <v>9.0020935101186268</v>
      </c>
      <c r="T35" s="24">
        <v>2228</v>
      </c>
      <c r="U35" s="25">
        <v>2292</v>
      </c>
      <c r="V35" s="32">
        <v>2.8725314183123771</v>
      </c>
    </row>
    <row r="36" spans="1:22" x14ac:dyDescent="0.5">
      <c r="A36" s="26" t="s">
        <v>96</v>
      </c>
      <c r="B36" s="27" t="s">
        <v>97</v>
      </c>
      <c r="C36" s="28" t="s">
        <v>98</v>
      </c>
      <c r="D36" s="24">
        <v>13793</v>
      </c>
      <c r="E36" s="25">
        <v>14122</v>
      </c>
      <c r="F36" s="29">
        <v>329</v>
      </c>
      <c r="G36" s="30">
        <v>2.3852678895091657</v>
      </c>
      <c r="H36" s="31">
        <v>2403</v>
      </c>
      <c r="I36" s="25">
        <v>2374</v>
      </c>
      <c r="J36" s="32">
        <v>-1.2068248023304307</v>
      </c>
      <c r="K36" s="24">
        <v>2444</v>
      </c>
      <c r="L36" s="25">
        <v>2526</v>
      </c>
      <c r="M36" s="32">
        <v>3.35515548281505</v>
      </c>
      <c r="N36" s="24">
        <v>2833</v>
      </c>
      <c r="O36" s="25">
        <v>2947</v>
      </c>
      <c r="P36" s="32">
        <v>4.0240028238616361</v>
      </c>
      <c r="Q36" s="24">
        <v>2834</v>
      </c>
      <c r="R36" s="25">
        <v>2979</v>
      </c>
      <c r="S36" s="32">
        <v>5.1164431898376819</v>
      </c>
      <c r="T36" s="24">
        <v>3279</v>
      </c>
      <c r="U36" s="25">
        <v>3296</v>
      </c>
      <c r="V36" s="32">
        <v>0.51845074717901696</v>
      </c>
    </row>
    <row r="37" spans="1:22" x14ac:dyDescent="0.5">
      <c r="A37" s="26" t="s">
        <v>99</v>
      </c>
      <c r="B37" s="27" t="s">
        <v>100</v>
      </c>
      <c r="C37" s="28" t="s">
        <v>101</v>
      </c>
      <c r="D37" s="24">
        <v>10577</v>
      </c>
      <c r="E37" s="25">
        <v>10498</v>
      </c>
      <c r="F37" s="29">
        <v>-79</v>
      </c>
      <c r="G37" s="30">
        <v>-0.74690365888247356</v>
      </c>
      <c r="H37" s="31">
        <v>1716</v>
      </c>
      <c r="I37" s="25">
        <v>1749</v>
      </c>
      <c r="J37" s="32">
        <v>1.9230769230769198</v>
      </c>
      <c r="K37" s="24">
        <v>1910</v>
      </c>
      <c r="L37" s="25">
        <v>1882</v>
      </c>
      <c r="M37" s="32">
        <v>-1.4659685863874472</v>
      </c>
      <c r="N37" s="24">
        <v>2387</v>
      </c>
      <c r="O37" s="25">
        <v>2275</v>
      </c>
      <c r="P37" s="32">
        <v>-4.6920821114369602</v>
      </c>
      <c r="Q37" s="24">
        <v>2278</v>
      </c>
      <c r="R37" s="25">
        <v>2262</v>
      </c>
      <c r="S37" s="32">
        <v>-0.70237050043898819</v>
      </c>
      <c r="T37" s="24">
        <v>2286</v>
      </c>
      <c r="U37" s="25">
        <v>2330</v>
      </c>
      <c r="V37" s="32">
        <v>1.9247594050743686</v>
      </c>
    </row>
    <row r="38" spans="1:22" x14ac:dyDescent="0.5">
      <c r="A38" s="26" t="s">
        <v>102</v>
      </c>
      <c r="B38" s="27" t="s">
        <v>103</v>
      </c>
      <c r="C38" s="28" t="s">
        <v>104</v>
      </c>
      <c r="D38" s="24">
        <v>981</v>
      </c>
      <c r="E38" s="25">
        <v>1021</v>
      </c>
      <c r="F38" s="29">
        <v>40</v>
      </c>
      <c r="G38" s="30">
        <v>4.0774719673802196</v>
      </c>
      <c r="H38" s="31">
        <v>173</v>
      </c>
      <c r="I38" s="25">
        <v>167</v>
      </c>
      <c r="J38" s="32">
        <v>-3.4682080924855541</v>
      </c>
      <c r="K38" s="24">
        <v>165</v>
      </c>
      <c r="L38" s="25">
        <v>161</v>
      </c>
      <c r="M38" s="32">
        <v>-2.4242424242424221</v>
      </c>
      <c r="N38" s="24">
        <v>195</v>
      </c>
      <c r="O38" s="25">
        <v>193</v>
      </c>
      <c r="P38" s="32">
        <v>-1.025641025641022</v>
      </c>
      <c r="Q38" s="24">
        <v>226</v>
      </c>
      <c r="R38" s="25">
        <v>254</v>
      </c>
      <c r="S38" s="32">
        <v>12.389380530973469</v>
      </c>
      <c r="T38" s="24">
        <v>222</v>
      </c>
      <c r="U38" s="25">
        <v>246</v>
      </c>
      <c r="V38" s="32">
        <v>10.810810810810807</v>
      </c>
    </row>
    <row r="39" spans="1:22" x14ac:dyDescent="0.5">
      <c r="A39" s="26" t="s">
        <v>105</v>
      </c>
      <c r="B39" s="27" t="s">
        <v>106</v>
      </c>
      <c r="C39" s="28" t="s">
        <v>107</v>
      </c>
      <c r="D39" s="24">
        <v>5086</v>
      </c>
      <c r="E39" s="25">
        <v>5242</v>
      </c>
      <c r="F39" s="29">
        <v>156</v>
      </c>
      <c r="G39" s="30">
        <v>3.0672434132913935</v>
      </c>
      <c r="H39" s="31">
        <v>838</v>
      </c>
      <c r="I39" s="25">
        <v>820</v>
      </c>
      <c r="J39" s="32">
        <v>-2.1479713603818738</v>
      </c>
      <c r="K39" s="24">
        <v>847</v>
      </c>
      <c r="L39" s="25">
        <v>924</v>
      </c>
      <c r="M39" s="32">
        <v>9.0909090909090793</v>
      </c>
      <c r="N39" s="24">
        <v>1109</v>
      </c>
      <c r="O39" s="25">
        <v>1183</v>
      </c>
      <c r="P39" s="32">
        <v>6.6726780883679027</v>
      </c>
      <c r="Q39" s="24">
        <v>1077</v>
      </c>
      <c r="R39" s="25">
        <v>1117</v>
      </c>
      <c r="S39" s="32">
        <v>3.7140204271123594</v>
      </c>
      <c r="T39" s="24">
        <v>1215</v>
      </c>
      <c r="U39" s="25">
        <v>1198</v>
      </c>
      <c r="V39" s="32">
        <v>-1.3991769547325106</v>
      </c>
    </row>
    <row r="40" spans="1:22" x14ac:dyDescent="0.5">
      <c r="A40" s="26" t="s">
        <v>108</v>
      </c>
      <c r="B40" s="27" t="s">
        <v>109</v>
      </c>
      <c r="C40" s="28" t="s">
        <v>110</v>
      </c>
      <c r="D40" s="24">
        <v>9582</v>
      </c>
      <c r="E40" s="25">
        <v>9847</v>
      </c>
      <c r="F40" s="29">
        <v>265</v>
      </c>
      <c r="G40" s="30">
        <v>2.7656021707367984</v>
      </c>
      <c r="H40" s="31">
        <v>1668</v>
      </c>
      <c r="I40" s="25">
        <v>1671</v>
      </c>
      <c r="J40" s="32">
        <v>0.17985611510790989</v>
      </c>
      <c r="K40" s="24">
        <v>1721</v>
      </c>
      <c r="L40" s="25">
        <v>1799</v>
      </c>
      <c r="M40" s="32">
        <v>4.5322486926205698</v>
      </c>
      <c r="N40" s="24">
        <v>2057</v>
      </c>
      <c r="O40" s="25">
        <v>2106</v>
      </c>
      <c r="P40" s="32">
        <v>2.3821098687408835</v>
      </c>
      <c r="Q40" s="24">
        <v>2012</v>
      </c>
      <c r="R40" s="25">
        <v>2118</v>
      </c>
      <c r="S40" s="32">
        <v>5.268389662027829</v>
      </c>
      <c r="T40" s="24">
        <v>2124</v>
      </c>
      <c r="U40" s="25">
        <v>2153</v>
      </c>
      <c r="V40" s="32">
        <v>1.365348399246713</v>
      </c>
    </row>
    <row r="41" spans="1:22" x14ac:dyDescent="0.5">
      <c r="A41" s="26" t="s">
        <v>111</v>
      </c>
      <c r="B41" s="27" t="s">
        <v>32</v>
      </c>
      <c r="C41" s="28" t="s">
        <v>112</v>
      </c>
      <c r="D41" s="24">
        <v>5585</v>
      </c>
      <c r="E41" s="25">
        <v>5896</v>
      </c>
      <c r="F41" s="29">
        <v>311</v>
      </c>
      <c r="G41" s="30">
        <v>5.5684870188003543</v>
      </c>
      <c r="H41" s="31">
        <v>840</v>
      </c>
      <c r="I41" s="25">
        <v>875</v>
      </c>
      <c r="J41" s="32">
        <v>4.1666666666666572</v>
      </c>
      <c r="K41" s="24">
        <v>901</v>
      </c>
      <c r="L41" s="25">
        <v>961</v>
      </c>
      <c r="M41" s="32">
        <v>6.6592674805771424</v>
      </c>
      <c r="N41" s="24">
        <v>1120</v>
      </c>
      <c r="O41" s="25">
        <v>1210</v>
      </c>
      <c r="P41" s="32">
        <v>8.0357142857142918</v>
      </c>
      <c r="Q41" s="24">
        <v>1351</v>
      </c>
      <c r="R41" s="25">
        <v>1432</v>
      </c>
      <c r="S41" s="32">
        <v>5.995558845299783</v>
      </c>
      <c r="T41" s="24">
        <v>1373</v>
      </c>
      <c r="U41" s="25">
        <v>1418</v>
      </c>
      <c r="V41" s="32">
        <v>3.2774945375090994</v>
      </c>
    </row>
    <row r="42" spans="1:22" x14ac:dyDescent="0.5">
      <c r="A42" s="26" t="s">
        <v>113</v>
      </c>
      <c r="B42" s="27" t="s">
        <v>114</v>
      </c>
      <c r="C42" s="28" t="s">
        <v>115</v>
      </c>
      <c r="D42" s="24">
        <v>7323</v>
      </c>
      <c r="E42" s="25">
        <v>7891</v>
      </c>
      <c r="F42" s="29">
        <v>568</v>
      </c>
      <c r="G42" s="30">
        <v>7.7563839956302019</v>
      </c>
      <c r="H42" s="31">
        <v>1154</v>
      </c>
      <c r="I42" s="25">
        <v>1241</v>
      </c>
      <c r="J42" s="32">
        <v>7.5389948006932457</v>
      </c>
      <c r="K42" s="24">
        <v>1160</v>
      </c>
      <c r="L42" s="25">
        <v>1258</v>
      </c>
      <c r="M42" s="32">
        <v>8.448275862068968</v>
      </c>
      <c r="N42" s="24">
        <v>1570</v>
      </c>
      <c r="O42" s="25">
        <v>1701</v>
      </c>
      <c r="P42" s="32">
        <v>8.3439490445859974</v>
      </c>
      <c r="Q42" s="24">
        <v>1727</v>
      </c>
      <c r="R42" s="25">
        <v>1879</v>
      </c>
      <c r="S42" s="32">
        <v>8.8013896931094422</v>
      </c>
      <c r="T42" s="24">
        <v>1712</v>
      </c>
      <c r="U42" s="25">
        <v>1812</v>
      </c>
      <c r="V42" s="32">
        <v>5.8411214953271013</v>
      </c>
    </row>
    <row r="43" spans="1:22" x14ac:dyDescent="0.5">
      <c r="A43" s="26" t="s">
        <v>116</v>
      </c>
      <c r="B43" s="27" t="s">
        <v>117</v>
      </c>
      <c r="C43" s="28" t="s">
        <v>118</v>
      </c>
      <c r="D43" s="24">
        <v>5086</v>
      </c>
      <c r="E43" s="25">
        <v>5349</v>
      </c>
      <c r="F43" s="29">
        <v>263</v>
      </c>
      <c r="G43" s="30">
        <v>5.1710578057412562</v>
      </c>
      <c r="H43" s="31">
        <v>883</v>
      </c>
      <c r="I43" s="25">
        <v>931</v>
      </c>
      <c r="J43" s="32">
        <v>5.4360135900339799</v>
      </c>
      <c r="K43" s="24">
        <v>891</v>
      </c>
      <c r="L43" s="25">
        <v>1009</v>
      </c>
      <c r="M43" s="32">
        <v>13.243546576879908</v>
      </c>
      <c r="N43" s="24">
        <v>1120</v>
      </c>
      <c r="O43" s="25">
        <v>1163</v>
      </c>
      <c r="P43" s="32">
        <v>3.8392857142857224</v>
      </c>
      <c r="Q43" s="24">
        <v>1046</v>
      </c>
      <c r="R43" s="25">
        <v>1088</v>
      </c>
      <c r="S43" s="32">
        <v>4.0152963671127964</v>
      </c>
      <c r="T43" s="24">
        <v>1146</v>
      </c>
      <c r="U43" s="25">
        <v>1158</v>
      </c>
      <c r="V43" s="32">
        <v>1.0471204188481664</v>
      </c>
    </row>
    <row r="44" spans="1:22" x14ac:dyDescent="0.5">
      <c r="A44" s="26" t="s">
        <v>119</v>
      </c>
      <c r="B44" s="27" t="s">
        <v>120</v>
      </c>
      <c r="C44" s="28" t="s">
        <v>121</v>
      </c>
      <c r="D44" s="24">
        <v>11663</v>
      </c>
      <c r="E44" s="25">
        <v>11924</v>
      </c>
      <c r="F44" s="29">
        <v>261</v>
      </c>
      <c r="G44" s="30">
        <v>2.2378461802280754</v>
      </c>
      <c r="H44" s="31">
        <v>1949</v>
      </c>
      <c r="I44" s="25">
        <v>1943</v>
      </c>
      <c r="J44" s="32">
        <v>-0.30785017957926186</v>
      </c>
      <c r="K44" s="24">
        <v>1979</v>
      </c>
      <c r="L44" s="25">
        <v>2058</v>
      </c>
      <c r="M44" s="32">
        <v>3.9919151086407254</v>
      </c>
      <c r="N44" s="24">
        <v>2430</v>
      </c>
      <c r="O44" s="25">
        <v>2556</v>
      </c>
      <c r="P44" s="32">
        <v>5.1851851851851762</v>
      </c>
      <c r="Q44" s="24">
        <v>2406</v>
      </c>
      <c r="R44" s="25">
        <v>2552</v>
      </c>
      <c r="S44" s="32">
        <v>6.0681629260182888</v>
      </c>
      <c r="T44" s="24">
        <v>2899</v>
      </c>
      <c r="U44" s="25">
        <v>2815</v>
      </c>
      <c r="V44" s="32">
        <v>-2.8975508796136609</v>
      </c>
    </row>
    <row r="45" spans="1:22" x14ac:dyDescent="0.5">
      <c r="A45" s="26" t="s">
        <v>122</v>
      </c>
      <c r="B45" s="27" t="s">
        <v>123</v>
      </c>
      <c r="C45" s="28" t="s">
        <v>124</v>
      </c>
      <c r="D45" s="24">
        <v>9839</v>
      </c>
      <c r="E45" s="25">
        <v>10185</v>
      </c>
      <c r="F45" s="29">
        <v>346</v>
      </c>
      <c r="G45" s="30">
        <v>3.5166175424331669</v>
      </c>
      <c r="H45" s="31">
        <v>1374</v>
      </c>
      <c r="I45" s="25">
        <v>1430</v>
      </c>
      <c r="J45" s="32">
        <v>4.0756914119359493</v>
      </c>
      <c r="K45" s="24">
        <v>1348</v>
      </c>
      <c r="L45" s="25">
        <v>1414</v>
      </c>
      <c r="M45" s="32">
        <v>4.8961424332344166</v>
      </c>
      <c r="N45" s="24">
        <v>1724</v>
      </c>
      <c r="O45" s="25">
        <v>1822</v>
      </c>
      <c r="P45" s="32">
        <v>5.6844547563805179</v>
      </c>
      <c r="Q45" s="24">
        <v>2387</v>
      </c>
      <c r="R45" s="25">
        <v>2581</v>
      </c>
      <c r="S45" s="32">
        <v>8.1273565144532824</v>
      </c>
      <c r="T45" s="24">
        <v>3006</v>
      </c>
      <c r="U45" s="25">
        <v>2938</v>
      </c>
      <c r="V45" s="32">
        <v>-2.2621423819028621</v>
      </c>
    </row>
    <row r="46" spans="1:22" x14ac:dyDescent="0.5">
      <c r="A46" s="26" t="s">
        <v>125</v>
      </c>
      <c r="B46" s="27" t="s">
        <v>126</v>
      </c>
      <c r="C46" s="28" t="s">
        <v>127</v>
      </c>
      <c r="D46" s="24">
        <v>3923</v>
      </c>
      <c r="E46" s="25">
        <v>4021</v>
      </c>
      <c r="F46" s="29">
        <v>98</v>
      </c>
      <c r="G46" s="30">
        <v>2.4980881978078031</v>
      </c>
      <c r="H46" s="31">
        <v>548</v>
      </c>
      <c r="I46" s="25">
        <v>549</v>
      </c>
      <c r="J46" s="32">
        <v>0.18248175182480963</v>
      </c>
      <c r="K46" s="24">
        <v>635</v>
      </c>
      <c r="L46" s="25">
        <v>683</v>
      </c>
      <c r="M46" s="32">
        <v>7.559055118110237</v>
      </c>
      <c r="N46" s="24">
        <v>834</v>
      </c>
      <c r="O46" s="25">
        <v>872</v>
      </c>
      <c r="P46" s="32">
        <v>4.5563549160671499</v>
      </c>
      <c r="Q46" s="24">
        <v>900</v>
      </c>
      <c r="R46" s="25">
        <v>894</v>
      </c>
      <c r="S46" s="32">
        <v>-0.6666666666666714</v>
      </c>
      <c r="T46" s="24">
        <v>1006</v>
      </c>
      <c r="U46" s="25">
        <v>1023</v>
      </c>
      <c r="V46" s="32">
        <v>1.689860834990057</v>
      </c>
    </row>
    <row r="47" spans="1:22" x14ac:dyDescent="0.5">
      <c r="A47" s="26" t="s">
        <v>128</v>
      </c>
      <c r="B47" s="27" t="s">
        <v>76</v>
      </c>
      <c r="C47" s="28" t="s">
        <v>129</v>
      </c>
      <c r="D47" s="24">
        <v>2415</v>
      </c>
      <c r="E47" s="25">
        <v>2598</v>
      </c>
      <c r="F47" s="29">
        <v>183</v>
      </c>
      <c r="G47" s="30">
        <v>7.5776397515527947</v>
      </c>
      <c r="H47" s="31">
        <v>409</v>
      </c>
      <c r="I47" s="25">
        <v>415</v>
      </c>
      <c r="J47" s="32">
        <v>1.4669926650366847</v>
      </c>
      <c r="K47" s="24">
        <v>400</v>
      </c>
      <c r="L47" s="25">
        <v>454</v>
      </c>
      <c r="M47" s="32">
        <v>13.5</v>
      </c>
      <c r="N47" s="24">
        <v>532</v>
      </c>
      <c r="O47" s="25">
        <v>608</v>
      </c>
      <c r="P47" s="32">
        <v>14.285714285714278</v>
      </c>
      <c r="Q47" s="24">
        <v>532</v>
      </c>
      <c r="R47" s="25">
        <v>560</v>
      </c>
      <c r="S47" s="32">
        <v>5.2631578947368354</v>
      </c>
      <c r="T47" s="24">
        <v>542</v>
      </c>
      <c r="U47" s="25">
        <v>561</v>
      </c>
      <c r="V47" s="32">
        <v>3.5055350553505491</v>
      </c>
    </row>
    <row r="48" spans="1:22" x14ac:dyDescent="0.5">
      <c r="A48" s="26" t="s">
        <v>130</v>
      </c>
      <c r="B48" s="27" t="s">
        <v>131</v>
      </c>
      <c r="C48" s="28" t="s">
        <v>51</v>
      </c>
      <c r="D48" s="24">
        <v>12328</v>
      </c>
      <c r="E48" s="25">
        <v>12616</v>
      </c>
      <c r="F48" s="29">
        <v>288</v>
      </c>
      <c r="G48" s="30">
        <v>2.33614536015574</v>
      </c>
      <c r="H48" s="31">
        <v>2122</v>
      </c>
      <c r="I48" s="25">
        <v>2122</v>
      </c>
      <c r="J48" s="32">
        <v>0</v>
      </c>
      <c r="K48" s="24">
        <v>2121</v>
      </c>
      <c r="L48" s="25">
        <v>2150</v>
      </c>
      <c r="M48" s="32">
        <v>1.3672795851013575</v>
      </c>
      <c r="N48" s="24">
        <v>2431</v>
      </c>
      <c r="O48" s="25">
        <v>2656</v>
      </c>
      <c r="P48" s="32">
        <v>9.2554504319210196</v>
      </c>
      <c r="Q48" s="24">
        <v>2615</v>
      </c>
      <c r="R48" s="25">
        <v>2671</v>
      </c>
      <c r="S48" s="32">
        <v>2.1414913957935084</v>
      </c>
      <c r="T48" s="24">
        <v>3039</v>
      </c>
      <c r="U48" s="25">
        <v>3017</v>
      </c>
      <c r="V48" s="32">
        <v>-0.72392234287595159</v>
      </c>
    </row>
    <row r="49" spans="1:22" x14ac:dyDescent="0.5">
      <c r="A49" s="26" t="s">
        <v>132</v>
      </c>
      <c r="B49" s="27" t="s">
        <v>133</v>
      </c>
      <c r="C49" s="28" t="s">
        <v>134</v>
      </c>
      <c r="D49" s="24">
        <v>4175</v>
      </c>
      <c r="E49" s="25">
        <v>4514</v>
      </c>
      <c r="F49" s="29">
        <v>339</v>
      </c>
      <c r="G49" s="30">
        <v>8.1197604790419149</v>
      </c>
      <c r="H49" s="31">
        <v>628</v>
      </c>
      <c r="I49" s="25">
        <v>632</v>
      </c>
      <c r="J49" s="32">
        <v>0.63694267515923286</v>
      </c>
      <c r="K49" s="24">
        <v>661</v>
      </c>
      <c r="L49" s="25">
        <v>740</v>
      </c>
      <c r="M49" s="32">
        <v>11.951588502269288</v>
      </c>
      <c r="N49" s="24">
        <v>878</v>
      </c>
      <c r="O49" s="25">
        <v>1002</v>
      </c>
      <c r="P49" s="32">
        <v>14.123006833712992</v>
      </c>
      <c r="Q49" s="24">
        <v>890</v>
      </c>
      <c r="R49" s="25">
        <v>983</v>
      </c>
      <c r="S49" s="32">
        <v>10.44943820224718</v>
      </c>
      <c r="T49" s="24">
        <v>1118</v>
      </c>
      <c r="U49" s="25">
        <v>1157</v>
      </c>
      <c r="V49" s="32">
        <v>3.4883720930232585</v>
      </c>
    </row>
    <row r="50" spans="1:22" x14ac:dyDescent="0.5">
      <c r="A50" s="26" t="s">
        <v>135</v>
      </c>
      <c r="B50" s="27" t="s">
        <v>136</v>
      </c>
      <c r="C50" s="28" t="s">
        <v>74</v>
      </c>
      <c r="D50" s="24">
        <v>19921</v>
      </c>
      <c r="E50" s="25">
        <v>19921</v>
      </c>
      <c r="F50" s="29">
        <v>0</v>
      </c>
      <c r="G50" s="30">
        <v>0</v>
      </c>
      <c r="H50" s="31">
        <v>3382</v>
      </c>
      <c r="I50" s="25">
        <v>3433</v>
      </c>
      <c r="J50" s="32">
        <v>1.5079834417504401</v>
      </c>
      <c r="K50" s="24">
        <v>3794</v>
      </c>
      <c r="L50" s="25">
        <v>3665</v>
      </c>
      <c r="M50" s="32">
        <v>-3.4001054296257252</v>
      </c>
      <c r="N50" s="24">
        <v>4295</v>
      </c>
      <c r="O50" s="25">
        <v>4341</v>
      </c>
      <c r="P50" s="32">
        <v>1.071012805587884</v>
      </c>
      <c r="Q50" s="24">
        <v>4001</v>
      </c>
      <c r="R50" s="25">
        <v>4175</v>
      </c>
      <c r="S50" s="32">
        <v>4.3489127718070506</v>
      </c>
      <c r="T50" s="24">
        <v>4449</v>
      </c>
      <c r="U50" s="25">
        <v>4307</v>
      </c>
      <c r="V50" s="32">
        <v>-3.1917284783097415</v>
      </c>
    </row>
    <row r="51" spans="1:22" x14ac:dyDescent="0.5">
      <c r="A51" s="26" t="s">
        <v>137</v>
      </c>
      <c r="B51" s="27" t="s">
        <v>138</v>
      </c>
      <c r="C51" s="28" t="s">
        <v>139</v>
      </c>
      <c r="D51" s="24">
        <v>8397</v>
      </c>
      <c r="E51" s="25">
        <v>8965</v>
      </c>
      <c r="F51" s="29">
        <v>568</v>
      </c>
      <c r="G51" s="30">
        <v>6.7643205906871486</v>
      </c>
      <c r="H51" s="31">
        <v>1474</v>
      </c>
      <c r="I51" s="25">
        <v>1518</v>
      </c>
      <c r="J51" s="32">
        <v>2.9850746268656678</v>
      </c>
      <c r="K51" s="24">
        <v>1478</v>
      </c>
      <c r="L51" s="25">
        <v>1531</v>
      </c>
      <c r="M51" s="32">
        <v>3.5859269282814665</v>
      </c>
      <c r="N51" s="24">
        <v>1692</v>
      </c>
      <c r="O51" s="25">
        <v>1850</v>
      </c>
      <c r="P51" s="32">
        <v>9.3380614657210259</v>
      </c>
      <c r="Q51" s="24">
        <v>1765</v>
      </c>
      <c r="R51" s="25">
        <v>1952</v>
      </c>
      <c r="S51" s="32">
        <v>10.594900849858362</v>
      </c>
      <c r="T51" s="24">
        <v>1988</v>
      </c>
      <c r="U51" s="25">
        <v>2114</v>
      </c>
      <c r="V51" s="32">
        <v>6.3380281690140947</v>
      </c>
    </row>
    <row r="52" spans="1:22" x14ac:dyDescent="0.5">
      <c r="A52" s="26" t="s">
        <v>140</v>
      </c>
      <c r="B52" s="27" t="s">
        <v>141</v>
      </c>
      <c r="C52" s="28" t="s">
        <v>142</v>
      </c>
      <c r="D52" s="24">
        <v>3098</v>
      </c>
      <c r="E52" s="25">
        <v>3178</v>
      </c>
      <c r="F52" s="29">
        <v>80</v>
      </c>
      <c r="G52" s="30">
        <v>2.5823111684958064</v>
      </c>
      <c r="H52" s="31">
        <v>530</v>
      </c>
      <c r="I52" s="25">
        <v>544</v>
      </c>
      <c r="J52" s="32">
        <v>2.6415094339622698</v>
      </c>
      <c r="K52" s="24">
        <v>576</v>
      </c>
      <c r="L52" s="25">
        <v>580</v>
      </c>
      <c r="M52" s="32">
        <v>0.69444444444444287</v>
      </c>
      <c r="N52" s="24">
        <v>651</v>
      </c>
      <c r="O52" s="25">
        <v>669</v>
      </c>
      <c r="P52" s="32">
        <v>2.7649769585253523</v>
      </c>
      <c r="Q52" s="24">
        <v>576</v>
      </c>
      <c r="R52" s="25">
        <v>633</v>
      </c>
      <c r="S52" s="32">
        <v>9.8958333333333428</v>
      </c>
      <c r="T52" s="24">
        <v>765</v>
      </c>
      <c r="U52" s="25">
        <v>752</v>
      </c>
      <c r="V52" s="32">
        <v>-1.6993464052287663</v>
      </c>
    </row>
    <row r="53" spans="1:22" x14ac:dyDescent="0.5">
      <c r="A53" s="26" t="s">
        <v>143</v>
      </c>
      <c r="B53" s="27" t="s">
        <v>144</v>
      </c>
      <c r="C53" s="28" t="s">
        <v>145</v>
      </c>
      <c r="D53" s="24">
        <v>3846</v>
      </c>
      <c r="E53" s="25">
        <v>4037</v>
      </c>
      <c r="F53" s="29">
        <v>191</v>
      </c>
      <c r="G53" s="30">
        <v>4.9661986479459159</v>
      </c>
      <c r="H53" s="31">
        <v>612</v>
      </c>
      <c r="I53" s="25">
        <v>624</v>
      </c>
      <c r="J53" s="32">
        <v>1.9607843137254832</v>
      </c>
      <c r="K53" s="24">
        <v>603</v>
      </c>
      <c r="L53" s="25">
        <v>673</v>
      </c>
      <c r="M53" s="32">
        <v>11.608623548922054</v>
      </c>
      <c r="N53" s="24">
        <v>936</v>
      </c>
      <c r="O53" s="25">
        <v>1010</v>
      </c>
      <c r="P53" s="32">
        <v>7.9059829059829099</v>
      </c>
      <c r="Q53" s="24">
        <v>822</v>
      </c>
      <c r="R53" s="25">
        <v>871</v>
      </c>
      <c r="S53" s="32">
        <v>5.9610705596107039</v>
      </c>
      <c r="T53" s="24">
        <v>873</v>
      </c>
      <c r="U53" s="25">
        <v>859</v>
      </c>
      <c r="V53" s="32">
        <v>-1.6036655211913029</v>
      </c>
    </row>
    <row r="54" spans="1:22" x14ac:dyDescent="0.5">
      <c r="A54" s="26" t="s">
        <v>146</v>
      </c>
      <c r="B54" s="27" t="s">
        <v>147</v>
      </c>
      <c r="C54" s="28" t="s">
        <v>148</v>
      </c>
      <c r="D54" s="24">
        <v>6953</v>
      </c>
      <c r="E54" s="25">
        <v>7029</v>
      </c>
      <c r="F54" s="29">
        <v>76</v>
      </c>
      <c r="G54" s="30">
        <v>1.0930533582626225</v>
      </c>
      <c r="H54" s="31">
        <v>1077</v>
      </c>
      <c r="I54" s="25">
        <v>1094</v>
      </c>
      <c r="J54" s="32">
        <v>1.578458681522747</v>
      </c>
      <c r="K54" s="24">
        <v>1194</v>
      </c>
      <c r="L54" s="25">
        <v>1236</v>
      </c>
      <c r="M54" s="32">
        <v>3.517587939698501</v>
      </c>
      <c r="N54" s="24">
        <v>1417</v>
      </c>
      <c r="O54" s="25">
        <v>1440</v>
      </c>
      <c r="P54" s="32">
        <v>1.6231474947071263</v>
      </c>
      <c r="Q54" s="24">
        <v>1377</v>
      </c>
      <c r="R54" s="25">
        <v>1340</v>
      </c>
      <c r="S54" s="32">
        <v>-2.6870007262164108</v>
      </c>
      <c r="T54" s="24">
        <v>1888</v>
      </c>
      <c r="U54" s="25">
        <v>1919</v>
      </c>
      <c r="V54" s="32">
        <v>1.6419491525423808</v>
      </c>
    </row>
    <row r="55" spans="1:22" x14ac:dyDescent="0.5">
      <c r="A55" s="26" t="s">
        <v>149</v>
      </c>
      <c r="B55" s="27" t="s">
        <v>32</v>
      </c>
      <c r="C55" s="28" t="s">
        <v>150</v>
      </c>
      <c r="D55" s="24">
        <v>6052</v>
      </c>
      <c r="E55" s="25">
        <v>6101</v>
      </c>
      <c r="F55" s="29">
        <v>49</v>
      </c>
      <c r="G55" s="30">
        <v>0.80964970257765856</v>
      </c>
      <c r="H55" s="31">
        <v>968</v>
      </c>
      <c r="I55" s="25">
        <v>966</v>
      </c>
      <c r="J55" s="32">
        <v>-0.20661157024792942</v>
      </c>
      <c r="K55" s="24">
        <v>969</v>
      </c>
      <c r="L55" s="25">
        <v>1040</v>
      </c>
      <c r="M55" s="32">
        <v>7.3271413828689447</v>
      </c>
      <c r="N55" s="24">
        <v>1382</v>
      </c>
      <c r="O55" s="25">
        <v>1456</v>
      </c>
      <c r="P55" s="32">
        <v>5.3545586107091196</v>
      </c>
      <c r="Q55" s="24">
        <v>1268</v>
      </c>
      <c r="R55" s="25">
        <v>1272</v>
      </c>
      <c r="S55" s="32">
        <v>0.31545741324922005</v>
      </c>
      <c r="T55" s="24">
        <v>1465</v>
      </c>
      <c r="U55" s="25">
        <v>1367</v>
      </c>
      <c r="V55" s="32">
        <v>-6.6894197952218519</v>
      </c>
    </row>
    <row r="56" spans="1:22" x14ac:dyDescent="0.5">
      <c r="A56" s="26" t="s">
        <v>151</v>
      </c>
      <c r="B56" s="27" t="s">
        <v>152</v>
      </c>
      <c r="C56" s="28" t="s">
        <v>153</v>
      </c>
      <c r="D56" s="24">
        <v>3444</v>
      </c>
      <c r="E56" s="25">
        <v>3594</v>
      </c>
      <c r="F56" s="29">
        <v>150</v>
      </c>
      <c r="G56" s="30">
        <v>4.3554006968641232</v>
      </c>
      <c r="H56" s="31">
        <v>554</v>
      </c>
      <c r="I56" s="25">
        <v>541</v>
      </c>
      <c r="J56" s="32">
        <v>-2.3465703971119183</v>
      </c>
      <c r="K56" s="24">
        <v>507</v>
      </c>
      <c r="L56" s="25">
        <v>519</v>
      </c>
      <c r="M56" s="32">
        <v>2.366863905325431</v>
      </c>
      <c r="N56" s="24">
        <v>675</v>
      </c>
      <c r="O56" s="25">
        <v>770</v>
      </c>
      <c r="P56" s="32">
        <v>14.074074074074076</v>
      </c>
      <c r="Q56" s="24">
        <v>775</v>
      </c>
      <c r="R56" s="25">
        <v>840</v>
      </c>
      <c r="S56" s="32">
        <v>8.3870967741935516</v>
      </c>
      <c r="T56" s="24">
        <v>933</v>
      </c>
      <c r="U56" s="25">
        <v>924</v>
      </c>
      <c r="V56" s="32">
        <v>-0.96463022508038421</v>
      </c>
    </row>
    <row r="57" spans="1:22" x14ac:dyDescent="0.5">
      <c r="A57" s="26" t="s">
        <v>154</v>
      </c>
      <c r="B57" s="27" t="s">
        <v>76</v>
      </c>
      <c r="C57" s="28" t="s">
        <v>155</v>
      </c>
      <c r="D57" s="24">
        <v>1032</v>
      </c>
      <c r="E57" s="25">
        <v>1061</v>
      </c>
      <c r="F57" s="29">
        <v>29</v>
      </c>
      <c r="G57" s="30">
        <v>2.8100775193798455</v>
      </c>
      <c r="H57" s="31">
        <v>213</v>
      </c>
      <c r="I57" s="25">
        <v>190</v>
      </c>
      <c r="J57" s="32">
        <v>-10.798122065727696</v>
      </c>
      <c r="K57" s="24">
        <v>162</v>
      </c>
      <c r="L57" s="25">
        <v>178</v>
      </c>
      <c r="M57" s="32">
        <v>9.8765432098765302</v>
      </c>
      <c r="N57" s="24">
        <v>192</v>
      </c>
      <c r="O57" s="25">
        <v>234</v>
      </c>
      <c r="P57" s="32">
        <v>21.875</v>
      </c>
      <c r="Q57" s="24">
        <v>228</v>
      </c>
      <c r="R57" s="25">
        <v>219</v>
      </c>
      <c r="S57" s="32">
        <v>-3.9473684210526301</v>
      </c>
      <c r="T57" s="24">
        <v>237</v>
      </c>
      <c r="U57" s="25">
        <v>240</v>
      </c>
      <c r="V57" s="32">
        <v>1.2658227848101262</v>
      </c>
    </row>
    <row r="58" spans="1:22" x14ac:dyDescent="0.5">
      <c r="A58" s="26" t="s">
        <v>156</v>
      </c>
      <c r="B58" s="27" t="s">
        <v>157</v>
      </c>
      <c r="C58" s="28" t="s">
        <v>39</v>
      </c>
      <c r="D58" s="24">
        <v>6739</v>
      </c>
      <c r="E58" s="25">
        <v>7056</v>
      </c>
      <c r="F58" s="29">
        <v>317</v>
      </c>
      <c r="G58" s="30">
        <v>4.7039620121679775</v>
      </c>
      <c r="H58" s="31">
        <v>1030</v>
      </c>
      <c r="I58" s="25">
        <v>1153</v>
      </c>
      <c r="J58" s="32">
        <v>11.94174757281553</v>
      </c>
      <c r="K58" s="24">
        <v>1162</v>
      </c>
      <c r="L58" s="25">
        <v>1235</v>
      </c>
      <c r="M58" s="32">
        <v>6.2822719449225559</v>
      </c>
      <c r="N58" s="24">
        <v>1584</v>
      </c>
      <c r="O58" s="25">
        <v>1676</v>
      </c>
      <c r="P58" s="32">
        <v>5.8080808080808026</v>
      </c>
      <c r="Q58" s="24">
        <v>1258</v>
      </c>
      <c r="R58" s="25">
        <v>1380</v>
      </c>
      <c r="S58" s="32">
        <v>9.6979332273449899</v>
      </c>
      <c r="T58" s="24">
        <v>1705</v>
      </c>
      <c r="U58" s="25">
        <v>1612</v>
      </c>
      <c r="V58" s="32">
        <v>-5.4545454545454533</v>
      </c>
    </row>
    <row r="59" spans="1:22" x14ac:dyDescent="0.5">
      <c r="A59" s="26" t="s">
        <v>158</v>
      </c>
      <c r="B59" s="27" t="s">
        <v>159</v>
      </c>
      <c r="C59" s="28" t="s">
        <v>160</v>
      </c>
      <c r="D59" s="24">
        <v>2935</v>
      </c>
      <c r="E59" s="25">
        <v>3065</v>
      </c>
      <c r="F59" s="29">
        <v>130</v>
      </c>
      <c r="G59" s="30">
        <v>4.4293015332197569</v>
      </c>
      <c r="H59" s="31">
        <v>519</v>
      </c>
      <c r="I59" s="25">
        <v>514</v>
      </c>
      <c r="J59" s="32">
        <v>-0.96339113680154753</v>
      </c>
      <c r="K59" s="24">
        <v>493</v>
      </c>
      <c r="L59" s="25">
        <v>559</v>
      </c>
      <c r="M59" s="32">
        <v>13.387423935091277</v>
      </c>
      <c r="N59" s="24">
        <v>597</v>
      </c>
      <c r="O59" s="25">
        <v>636</v>
      </c>
      <c r="P59" s="32">
        <v>6.5326633165829122</v>
      </c>
      <c r="Q59" s="24">
        <v>623</v>
      </c>
      <c r="R59" s="25">
        <v>654</v>
      </c>
      <c r="S59" s="32">
        <v>4.9759229534510325</v>
      </c>
      <c r="T59" s="24">
        <v>703</v>
      </c>
      <c r="U59" s="25">
        <v>702</v>
      </c>
      <c r="V59" s="32">
        <v>-0.14224751066856811</v>
      </c>
    </row>
    <row r="60" spans="1:22" x14ac:dyDescent="0.5">
      <c r="A60" s="26" t="s">
        <v>161</v>
      </c>
      <c r="B60" s="27" t="s">
        <v>162</v>
      </c>
      <c r="C60" s="28" t="s">
        <v>163</v>
      </c>
      <c r="D60" s="24">
        <v>4979</v>
      </c>
      <c r="E60" s="25">
        <v>5132</v>
      </c>
      <c r="F60" s="29">
        <v>153</v>
      </c>
      <c r="G60" s="30">
        <v>3.0729062060654826</v>
      </c>
      <c r="H60" s="31">
        <v>855</v>
      </c>
      <c r="I60" s="25">
        <v>873</v>
      </c>
      <c r="J60" s="32">
        <v>2.1052631578947256</v>
      </c>
      <c r="K60" s="24">
        <v>812</v>
      </c>
      <c r="L60" s="25">
        <v>851</v>
      </c>
      <c r="M60" s="32">
        <v>4.8029556650246406</v>
      </c>
      <c r="N60" s="24">
        <v>938</v>
      </c>
      <c r="O60" s="25">
        <v>1030</v>
      </c>
      <c r="P60" s="32">
        <v>9.8081023454157759</v>
      </c>
      <c r="Q60" s="24">
        <v>1054</v>
      </c>
      <c r="R60" s="25">
        <v>1098</v>
      </c>
      <c r="S60" s="32">
        <v>4.1745730550284748</v>
      </c>
      <c r="T60" s="24">
        <v>1320</v>
      </c>
      <c r="U60" s="25">
        <v>1280</v>
      </c>
      <c r="V60" s="32">
        <v>-3.0303030303030312</v>
      </c>
    </row>
    <row r="61" spans="1:22" x14ac:dyDescent="0.5">
      <c r="A61" s="26" t="s">
        <v>164</v>
      </c>
      <c r="B61" s="27" t="s">
        <v>165</v>
      </c>
      <c r="C61" s="28" t="s">
        <v>166</v>
      </c>
      <c r="D61" s="24">
        <v>6335</v>
      </c>
      <c r="E61" s="25">
        <v>6454</v>
      </c>
      <c r="F61" s="29">
        <v>119</v>
      </c>
      <c r="G61" s="30">
        <v>1.8784530386740244</v>
      </c>
      <c r="H61" s="31">
        <v>952</v>
      </c>
      <c r="I61" s="25">
        <v>944</v>
      </c>
      <c r="J61" s="32">
        <v>-0.84033613445377853</v>
      </c>
      <c r="K61" s="24">
        <v>997</v>
      </c>
      <c r="L61" s="25">
        <v>1064</v>
      </c>
      <c r="M61" s="32">
        <v>6.7201604814443243</v>
      </c>
      <c r="N61" s="24">
        <v>1365</v>
      </c>
      <c r="O61" s="25">
        <v>1410</v>
      </c>
      <c r="P61" s="32">
        <v>3.2967032967032992</v>
      </c>
      <c r="Q61" s="24">
        <v>1513</v>
      </c>
      <c r="R61" s="25">
        <v>1566</v>
      </c>
      <c r="S61" s="32">
        <v>3.5029742233972172</v>
      </c>
      <c r="T61" s="24">
        <v>1508</v>
      </c>
      <c r="U61" s="25">
        <v>1470</v>
      </c>
      <c r="V61" s="32">
        <v>-2.5198938992042486</v>
      </c>
    </row>
    <row r="62" spans="1:22" x14ac:dyDescent="0.5">
      <c r="A62" s="26" t="s">
        <v>167</v>
      </c>
      <c r="B62" s="27" t="s">
        <v>168</v>
      </c>
      <c r="C62" s="28" t="s">
        <v>169</v>
      </c>
      <c r="D62" s="24">
        <v>2865</v>
      </c>
      <c r="E62" s="25">
        <v>2865</v>
      </c>
      <c r="F62" s="29">
        <v>0</v>
      </c>
      <c r="G62" s="30">
        <v>0</v>
      </c>
      <c r="H62" s="31">
        <v>415</v>
      </c>
      <c r="I62" s="25">
        <v>450</v>
      </c>
      <c r="J62" s="32">
        <v>8.4337349397590202</v>
      </c>
      <c r="K62" s="24">
        <v>491</v>
      </c>
      <c r="L62" s="25">
        <v>495</v>
      </c>
      <c r="M62" s="32">
        <v>0.81466395112016698</v>
      </c>
      <c r="N62" s="24">
        <v>593</v>
      </c>
      <c r="O62" s="25">
        <v>543</v>
      </c>
      <c r="P62" s="32">
        <v>-8.43170320404721</v>
      </c>
      <c r="Q62" s="24">
        <v>670</v>
      </c>
      <c r="R62" s="25">
        <v>653</v>
      </c>
      <c r="S62" s="32">
        <v>-2.5373134328358304</v>
      </c>
      <c r="T62" s="24">
        <v>696</v>
      </c>
      <c r="U62" s="25">
        <v>724</v>
      </c>
      <c r="V62" s="32">
        <v>4.0229885057471222</v>
      </c>
    </row>
    <row r="63" spans="1:22" x14ac:dyDescent="0.5">
      <c r="A63" s="26" t="s">
        <v>170</v>
      </c>
      <c r="B63" s="27" t="s">
        <v>171</v>
      </c>
      <c r="C63" s="28" t="s">
        <v>172</v>
      </c>
      <c r="D63" s="24">
        <v>4953</v>
      </c>
      <c r="E63" s="25">
        <v>5140</v>
      </c>
      <c r="F63" s="29">
        <v>187</v>
      </c>
      <c r="G63" s="30">
        <v>3.7754896022612598</v>
      </c>
      <c r="H63" s="31">
        <v>669</v>
      </c>
      <c r="I63" s="25">
        <v>688</v>
      </c>
      <c r="J63" s="32">
        <v>2.8400597907324254</v>
      </c>
      <c r="K63" s="24">
        <v>984</v>
      </c>
      <c r="L63" s="25">
        <v>1009</v>
      </c>
      <c r="M63" s="32">
        <v>2.5406504065040707</v>
      </c>
      <c r="N63" s="24">
        <v>1013</v>
      </c>
      <c r="O63" s="25">
        <v>1036</v>
      </c>
      <c r="P63" s="32">
        <v>2.2704837117472749</v>
      </c>
      <c r="Q63" s="24">
        <v>1078</v>
      </c>
      <c r="R63" s="25">
        <v>1180</v>
      </c>
      <c r="S63" s="32">
        <v>9.4619666048237576</v>
      </c>
      <c r="T63" s="24">
        <v>1209</v>
      </c>
      <c r="U63" s="25">
        <v>1227</v>
      </c>
      <c r="V63" s="32">
        <v>1.4888337468982655</v>
      </c>
    </row>
    <row r="64" spans="1:22" x14ac:dyDescent="0.5">
      <c r="A64" s="26" t="s">
        <v>173</v>
      </c>
      <c r="B64" s="27" t="s">
        <v>174</v>
      </c>
      <c r="C64" s="28" t="s">
        <v>74</v>
      </c>
      <c r="D64" s="24">
        <v>7110</v>
      </c>
      <c r="E64" s="25">
        <v>7423</v>
      </c>
      <c r="F64" s="29">
        <v>313</v>
      </c>
      <c r="G64" s="30">
        <v>4.4022503516174538</v>
      </c>
      <c r="H64" s="31">
        <v>1255</v>
      </c>
      <c r="I64" s="25">
        <v>1227</v>
      </c>
      <c r="J64" s="32">
        <v>-2.2310756972111676</v>
      </c>
      <c r="K64" s="24">
        <v>1283</v>
      </c>
      <c r="L64" s="25">
        <v>1330</v>
      </c>
      <c r="M64" s="32">
        <v>3.6632891660171509</v>
      </c>
      <c r="N64" s="24">
        <v>1468</v>
      </c>
      <c r="O64" s="25">
        <v>1680</v>
      </c>
      <c r="P64" s="32">
        <v>14.441416893732978</v>
      </c>
      <c r="Q64" s="24">
        <v>1418</v>
      </c>
      <c r="R64" s="25">
        <v>1532</v>
      </c>
      <c r="S64" s="32">
        <v>8.0394922425952018</v>
      </c>
      <c r="T64" s="24">
        <v>1686</v>
      </c>
      <c r="U64" s="25">
        <v>1654</v>
      </c>
      <c r="V64" s="32">
        <v>-1.8979833926453153</v>
      </c>
    </row>
    <row r="65" spans="1:22" x14ac:dyDescent="0.5">
      <c r="A65" s="26" t="s">
        <v>175</v>
      </c>
      <c r="B65" s="27" t="s">
        <v>176</v>
      </c>
      <c r="C65" s="28" t="s">
        <v>177</v>
      </c>
      <c r="D65" s="24">
        <v>4478</v>
      </c>
      <c r="E65" s="25">
        <v>4673</v>
      </c>
      <c r="F65" s="29">
        <v>195</v>
      </c>
      <c r="G65" s="30">
        <v>4.3546225993747214</v>
      </c>
      <c r="H65" s="31">
        <v>791</v>
      </c>
      <c r="I65" s="25">
        <v>804</v>
      </c>
      <c r="J65" s="32">
        <v>1.6434892541087152</v>
      </c>
      <c r="K65" s="24">
        <v>792</v>
      </c>
      <c r="L65" s="25">
        <v>843</v>
      </c>
      <c r="M65" s="32">
        <v>6.4393939393939377</v>
      </c>
      <c r="N65" s="24">
        <v>965</v>
      </c>
      <c r="O65" s="25">
        <v>1123</v>
      </c>
      <c r="P65" s="32">
        <v>16.373056994818654</v>
      </c>
      <c r="Q65" s="24">
        <v>961</v>
      </c>
      <c r="R65" s="25">
        <v>928</v>
      </c>
      <c r="S65" s="32">
        <v>-3.4339229968782519</v>
      </c>
      <c r="T65" s="24">
        <v>969</v>
      </c>
      <c r="U65" s="25">
        <v>975</v>
      </c>
      <c r="V65" s="32">
        <v>0.61919504643962853</v>
      </c>
    </row>
    <row r="66" spans="1:22" x14ac:dyDescent="0.5">
      <c r="A66" s="26" t="s">
        <v>178</v>
      </c>
      <c r="B66" s="27" t="s">
        <v>56</v>
      </c>
      <c r="C66" s="28" t="s">
        <v>179</v>
      </c>
      <c r="D66" s="24">
        <v>3683</v>
      </c>
      <c r="E66" s="25">
        <v>3854</v>
      </c>
      <c r="F66" s="29">
        <v>171</v>
      </c>
      <c r="G66" s="30">
        <v>4.6429541134944401</v>
      </c>
      <c r="H66" s="31">
        <v>676</v>
      </c>
      <c r="I66" s="25">
        <v>676</v>
      </c>
      <c r="J66" s="32">
        <v>0</v>
      </c>
      <c r="K66" s="24">
        <v>695</v>
      </c>
      <c r="L66" s="25">
        <v>756</v>
      </c>
      <c r="M66" s="32">
        <v>8.7769784172661787</v>
      </c>
      <c r="N66" s="24">
        <v>724</v>
      </c>
      <c r="O66" s="25">
        <v>802</v>
      </c>
      <c r="P66" s="32">
        <v>10.773480662983417</v>
      </c>
      <c r="Q66" s="24">
        <v>727</v>
      </c>
      <c r="R66" s="25">
        <v>792</v>
      </c>
      <c r="S66" s="32">
        <v>8.9408528198074322</v>
      </c>
      <c r="T66" s="24">
        <v>861</v>
      </c>
      <c r="U66" s="25">
        <v>828</v>
      </c>
      <c r="V66" s="32">
        <v>-3.8327526132404159</v>
      </c>
    </row>
    <row r="67" spans="1:22" x14ac:dyDescent="0.5">
      <c r="A67" s="26" t="s">
        <v>180</v>
      </c>
      <c r="B67" s="27" t="s">
        <v>181</v>
      </c>
      <c r="C67" s="28" t="s">
        <v>182</v>
      </c>
      <c r="D67" s="24">
        <v>2653</v>
      </c>
      <c r="E67" s="25">
        <v>2624</v>
      </c>
      <c r="F67" s="29">
        <v>-29</v>
      </c>
      <c r="G67" s="30">
        <v>-1.0931021485111216</v>
      </c>
      <c r="H67" s="31">
        <v>400</v>
      </c>
      <c r="I67" s="25">
        <v>372</v>
      </c>
      <c r="J67" s="32">
        <v>-7</v>
      </c>
      <c r="K67" s="24">
        <v>436</v>
      </c>
      <c r="L67" s="25">
        <v>426</v>
      </c>
      <c r="M67" s="32">
        <v>-2.2935779816513815</v>
      </c>
      <c r="N67" s="24">
        <v>616</v>
      </c>
      <c r="O67" s="25">
        <v>621</v>
      </c>
      <c r="P67" s="32">
        <v>0.81168831168831446</v>
      </c>
      <c r="Q67" s="24">
        <v>579</v>
      </c>
      <c r="R67" s="25">
        <v>601</v>
      </c>
      <c r="S67" s="32">
        <v>3.7996545768566534</v>
      </c>
      <c r="T67" s="24">
        <v>622</v>
      </c>
      <c r="U67" s="25">
        <v>604</v>
      </c>
      <c r="V67" s="32">
        <v>-2.8938906752411526</v>
      </c>
    </row>
    <row r="68" spans="1:22" x14ac:dyDescent="0.5">
      <c r="A68" s="26" t="s">
        <v>183</v>
      </c>
      <c r="B68" s="27" t="s">
        <v>133</v>
      </c>
      <c r="C68" s="28" t="s">
        <v>184</v>
      </c>
      <c r="D68" s="24">
        <v>2027</v>
      </c>
      <c r="E68" s="25">
        <v>1999</v>
      </c>
      <c r="F68" s="29">
        <v>-28</v>
      </c>
      <c r="G68" s="30">
        <v>-1.3813517513566893</v>
      </c>
      <c r="H68" s="31">
        <v>314</v>
      </c>
      <c r="I68" s="25">
        <v>301</v>
      </c>
      <c r="J68" s="32">
        <v>-4.1401273885350349</v>
      </c>
      <c r="K68" s="24">
        <v>308</v>
      </c>
      <c r="L68" s="25">
        <v>297</v>
      </c>
      <c r="M68" s="32">
        <v>-3.5714285714285694</v>
      </c>
      <c r="N68" s="24">
        <v>465</v>
      </c>
      <c r="O68" s="25">
        <v>472</v>
      </c>
      <c r="P68" s="32">
        <v>1.5053763440860166</v>
      </c>
      <c r="Q68" s="24">
        <v>518</v>
      </c>
      <c r="R68" s="25">
        <v>482</v>
      </c>
      <c r="S68" s="32">
        <v>-6.9498069498069412</v>
      </c>
      <c r="T68" s="24">
        <v>422</v>
      </c>
      <c r="U68" s="25">
        <v>447</v>
      </c>
      <c r="V68" s="32">
        <v>5.9241706161137557</v>
      </c>
    </row>
    <row r="69" spans="1:22" x14ac:dyDescent="0.5">
      <c r="A69" s="26" t="s">
        <v>185</v>
      </c>
      <c r="B69" s="27" t="s">
        <v>133</v>
      </c>
      <c r="C69" s="28" t="s">
        <v>186</v>
      </c>
      <c r="D69" s="24">
        <v>5636</v>
      </c>
      <c r="E69" s="25">
        <v>5841</v>
      </c>
      <c r="F69" s="29">
        <v>205</v>
      </c>
      <c r="G69" s="30">
        <v>3.6373314407381088</v>
      </c>
      <c r="H69" s="31">
        <v>913</v>
      </c>
      <c r="I69" s="25">
        <v>946</v>
      </c>
      <c r="J69" s="32">
        <v>3.6144578313252964</v>
      </c>
      <c r="K69" s="24">
        <v>994</v>
      </c>
      <c r="L69" s="25">
        <v>1004</v>
      </c>
      <c r="M69" s="32">
        <v>1.00603621730383</v>
      </c>
      <c r="N69" s="24">
        <v>1174</v>
      </c>
      <c r="O69" s="25">
        <v>1273</v>
      </c>
      <c r="P69" s="32">
        <v>8.4327086882453131</v>
      </c>
      <c r="Q69" s="24">
        <v>1171</v>
      </c>
      <c r="R69" s="25">
        <v>1230</v>
      </c>
      <c r="S69" s="32">
        <v>5.0384286934244216</v>
      </c>
      <c r="T69" s="24">
        <v>1384</v>
      </c>
      <c r="U69" s="25">
        <v>1388</v>
      </c>
      <c r="V69" s="32">
        <v>0.28901734104046284</v>
      </c>
    </row>
    <row r="70" spans="1:22" x14ac:dyDescent="0.5">
      <c r="A70" s="26" t="s">
        <v>187</v>
      </c>
      <c r="B70" s="27" t="s">
        <v>188</v>
      </c>
      <c r="C70" s="28" t="s">
        <v>189</v>
      </c>
      <c r="D70" s="24">
        <v>1893</v>
      </c>
      <c r="E70" s="25">
        <v>2021</v>
      </c>
      <c r="F70" s="29">
        <v>128</v>
      </c>
      <c r="G70" s="30">
        <v>6.7617538298996323</v>
      </c>
      <c r="H70" s="31">
        <v>285</v>
      </c>
      <c r="I70" s="25">
        <v>304</v>
      </c>
      <c r="J70" s="32">
        <v>6.6666666666666572</v>
      </c>
      <c r="K70" s="24">
        <v>305</v>
      </c>
      <c r="L70" s="25">
        <v>322</v>
      </c>
      <c r="M70" s="32">
        <v>5.5737704918032875</v>
      </c>
      <c r="N70" s="24">
        <v>403</v>
      </c>
      <c r="O70" s="25">
        <v>462</v>
      </c>
      <c r="P70" s="32">
        <v>14.640198511166247</v>
      </c>
      <c r="Q70" s="24">
        <v>433</v>
      </c>
      <c r="R70" s="25">
        <v>466</v>
      </c>
      <c r="S70" s="32">
        <v>7.6212471131639745</v>
      </c>
      <c r="T70" s="24">
        <v>467</v>
      </c>
      <c r="U70" s="25">
        <v>467</v>
      </c>
      <c r="V70" s="32">
        <v>0</v>
      </c>
    </row>
    <row r="71" spans="1:22" x14ac:dyDescent="0.5">
      <c r="A71" s="26" t="s">
        <v>190</v>
      </c>
      <c r="B71" s="27" t="s">
        <v>191</v>
      </c>
      <c r="C71" s="28" t="s">
        <v>192</v>
      </c>
      <c r="D71" s="24">
        <v>10695</v>
      </c>
      <c r="E71" s="25">
        <v>11101</v>
      </c>
      <c r="F71" s="29">
        <v>406</v>
      </c>
      <c r="G71" s="30">
        <v>3.7961664329125711</v>
      </c>
      <c r="H71" s="31">
        <v>1599</v>
      </c>
      <c r="I71" s="25">
        <v>1609</v>
      </c>
      <c r="J71" s="32">
        <v>0.62539086929331233</v>
      </c>
      <c r="K71" s="24">
        <v>1755</v>
      </c>
      <c r="L71" s="25">
        <v>1864</v>
      </c>
      <c r="M71" s="32">
        <v>6.2108262108262124</v>
      </c>
      <c r="N71" s="24">
        <v>2429</v>
      </c>
      <c r="O71" s="25">
        <v>2544</v>
      </c>
      <c r="P71" s="32">
        <v>4.7344586249485445</v>
      </c>
      <c r="Q71" s="24">
        <v>2577</v>
      </c>
      <c r="R71" s="25">
        <v>2699</v>
      </c>
      <c r="S71" s="32">
        <v>4.7341870391928609</v>
      </c>
      <c r="T71" s="24">
        <v>2335</v>
      </c>
      <c r="U71" s="25">
        <v>2385</v>
      </c>
      <c r="V71" s="32">
        <v>2.1413276231263296</v>
      </c>
    </row>
    <row r="72" spans="1:22" x14ac:dyDescent="0.5">
      <c r="A72" s="26" t="s">
        <v>193</v>
      </c>
      <c r="B72" s="27" t="s">
        <v>194</v>
      </c>
      <c r="C72" s="28" t="s">
        <v>62</v>
      </c>
      <c r="D72" s="24">
        <v>8764</v>
      </c>
      <c r="E72" s="25">
        <v>9116</v>
      </c>
      <c r="F72" s="29">
        <v>352</v>
      </c>
      <c r="G72" s="30">
        <v>4.0164308534915563</v>
      </c>
      <c r="H72" s="31">
        <v>1365</v>
      </c>
      <c r="I72" s="25">
        <v>1370</v>
      </c>
      <c r="J72" s="32">
        <v>0.366300366300365</v>
      </c>
      <c r="K72" s="24">
        <v>1349</v>
      </c>
      <c r="L72" s="25">
        <v>1495</v>
      </c>
      <c r="M72" s="32">
        <v>10.82283172720534</v>
      </c>
      <c r="N72" s="24">
        <v>1920</v>
      </c>
      <c r="O72" s="25">
        <v>1943</v>
      </c>
      <c r="P72" s="32">
        <v>1.1979166666666714</v>
      </c>
      <c r="Q72" s="24">
        <v>2130</v>
      </c>
      <c r="R72" s="25">
        <v>2246</v>
      </c>
      <c r="S72" s="32">
        <v>5.4460093896713602</v>
      </c>
      <c r="T72" s="24">
        <v>2000</v>
      </c>
      <c r="U72" s="25">
        <v>2062</v>
      </c>
      <c r="V72" s="32">
        <v>3.0999999999999943</v>
      </c>
    </row>
    <row r="73" spans="1:22" x14ac:dyDescent="0.5">
      <c r="A73" s="26" t="s">
        <v>195</v>
      </c>
      <c r="B73" s="27" t="s">
        <v>196</v>
      </c>
      <c r="C73" s="28" t="s">
        <v>197</v>
      </c>
      <c r="D73" s="24">
        <v>4669</v>
      </c>
      <c r="E73" s="25">
        <v>4984</v>
      </c>
      <c r="F73" s="29">
        <v>315</v>
      </c>
      <c r="G73" s="30">
        <v>6.7466266866566826</v>
      </c>
      <c r="H73" s="31">
        <v>818</v>
      </c>
      <c r="I73" s="25">
        <v>869</v>
      </c>
      <c r="J73" s="32">
        <v>6.2347188264058673</v>
      </c>
      <c r="K73" s="24">
        <v>827</v>
      </c>
      <c r="L73" s="25">
        <v>859</v>
      </c>
      <c r="M73" s="32">
        <v>3.8694074969770327</v>
      </c>
      <c r="N73" s="24">
        <v>985</v>
      </c>
      <c r="O73" s="25">
        <v>1060</v>
      </c>
      <c r="P73" s="32">
        <v>7.6142131979695478</v>
      </c>
      <c r="Q73" s="24">
        <v>990</v>
      </c>
      <c r="R73" s="25">
        <v>1072</v>
      </c>
      <c r="S73" s="32">
        <v>8.2828282828282767</v>
      </c>
      <c r="T73" s="24">
        <v>1049</v>
      </c>
      <c r="U73" s="25">
        <v>1124</v>
      </c>
      <c r="V73" s="32">
        <v>7.1496663489037218</v>
      </c>
    </row>
    <row r="74" spans="1:22" x14ac:dyDescent="0.5">
      <c r="A74" s="26" t="s">
        <v>198</v>
      </c>
      <c r="B74" s="27" t="s">
        <v>199</v>
      </c>
      <c r="C74" s="28" t="s">
        <v>200</v>
      </c>
      <c r="D74" s="24">
        <v>5069</v>
      </c>
      <c r="E74" s="25">
        <v>5348</v>
      </c>
      <c r="F74" s="29">
        <v>279</v>
      </c>
      <c r="G74" s="30">
        <v>5.504044190175577</v>
      </c>
      <c r="H74" s="31">
        <v>741</v>
      </c>
      <c r="I74" s="25">
        <v>696</v>
      </c>
      <c r="J74" s="32">
        <v>-6.0728744939271309</v>
      </c>
      <c r="K74" s="24">
        <v>653</v>
      </c>
      <c r="L74" s="25">
        <v>786</v>
      </c>
      <c r="M74" s="32">
        <v>20.367534456355273</v>
      </c>
      <c r="N74" s="24">
        <v>1388</v>
      </c>
      <c r="O74" s="25">
        <v>1467</v>
      </c>
      <c r="P74" s="32">
        <v>5.6916426512968172</v>
      </c>
      <c r="Q74" s="24">
        <v>1190</v>
      </c>
      <c r="R74" s="25">
        <v>1279</v>
      </c>
      <c r="S74" s="32">
        <v>7.4789915966386502</v>
      </c>
      <c r="T74" s="24">
        <v>1097</v>
      </c>
      <c r="U74" s="25">
        <v>1120</v>
      </c>
      <c r="V74" s="32">
        <v>2.0966271649954393</v>
      </c>
    </row>
    <row r="75" spans="1:22" x14ac:dyDescent="0.5">
      <c r="A75" s="26" t="s">
        <v>201</v>
      </c>
      <c r="B75" s="27" t="s">
        <v>202</v>
      </c>
      <c r="C75" s="28" t="s">
        <v>101</v>
      </c>
      <c r="D75" s="24">
        <v>12740</v>
      </c>
      <c r="E75" s="25">
        <v>13063</v>
      </c>
      <c r="F75" s="29">
        <v>323</v>
      </c>
      <c r="G75" s="30">
        <v>2.5353218210361064</v>
      </c>
      <c r="H75" s="31">
        <v>2089</v>
      </c>
      <c r="I75" s="25">
        <v>2010</v>
      </c>
      <c r="J75" s="32">
        <v>-3.781713738630927</v>
      </c>
      <c r="K75" s="24">
        <v>2179</v>
      </c>
      <c r="L75" s="25">
        <v>2245</v>
      </c>
      <c r="M75" s="32">
        <v>3.0289123451124453</v>
      </c>
      <c r="N75" s="24">
        <v>2712</v>
      </c>
      <c r="O75" s="25">
        <v>2848</v>
      </c>
      <c r="P75" s="32">
        <v>5.014749262536867</v>
      </c>
      <c r="Q75" s="24">
        <v>3063</v>
      </c>
      <c r="R75" s="25">
        <v>3258</v>
      </c>
      <c r="S75" s="32">
        <v>6.3663075416258579</v>
      </c>
      <c r="T75" s="24">
        <v>2697</v>
      </c>
      <c r="U75" s="25">
        <v>2702</v>
      </c>
      <c r="V75" s="32">
        <v>0.18539117538006167</v>
      </c>
    </row>
    <row r="76" spans="1:22" x14ac:dyDescent="0.5">
      <c r="A76" s="26" t="s">
        <v>203</v>
      </c>
      <c r="B76" s="27" t="s">
        <v>133</v>
      </c>
      <c r="C76" s="28" t="s">
        <v>204</v>
      </c>
      <c r="D76" s="24">
        <v>2391</v>
      </c>
      <c r="E76" s="25">
        <v>2601</v>
      </c>
      <c r="F76" s="29">
        <v>210</v>
      </c>
      <c r="G76" s="30">
        <v>8.7829360100376448</v>
      </c>
      <c r="H76" s="31">
        <v>432</v>
      </c>
      <c r="I76" s="25">
        <v>468</v>
      </c>
      <c r="J76" s="32">
        <v>8.3333333333333286</v>
      </c>
      <c r="K76" s="24">
        <v>447</v>
      </c>
      <c r="L76" s="25">
        <v>476</v>
      </c>
      <c r="M76" s="32">
        <v>6.4876957494407179</v>
      </c>
      <c r="N76" s="24">
        <v>511</v>
      </c>
      <c r="O76" s="25">
        <v>537</v>
      </c>
      <c r="P76" s="32">
        <v>5.0880626223091951</v>
      </c>
      <c r="Q76" s="24">
        <v>444</v>
      </c>
      <c r="R76" s="25">
        <v>522</v>
      </c>
      <c r="S76" s="32">
        <v>17.567567567567551</v>
      </c>
      <c r="T76" s="24">
        <v>557</v>
      </c>
      <c r="U76" s="25">
        <v>598</v>
      </c>
      <c r="V76" s="32">
        <v>7.3608617594254895</v>
      </c>
    </row>
    <row r="77" spans="1:22" x14ac:dyDescent="0.5">
      <c r="A77" s="26" t="s">
        <v>205</v>
      </c>
      <c r="B77" s="27" t="s">
        <v>206</v>
      </c>
      <c r="C77" s="28" t="s">
        <v>207</v>
      </c>
      <c r="D77" s="24">
        <v>1820</v>
      </c>
      <c r="E77" s="25">
        <v>1839</v>
      </c>
      <c r="F77" s="29">
        <v>19</v>
      </c>
      <c r="G77" s="30">
        <v>1.0439560439560438</v>
      </c>
      <c r="H77" s="31">
        <v>319</v>
      </c>
      <c r="I77" s="25">
        <v>305</v>
      </c>
      <c r="J77" s="32">
        <v>-4.3887147335423151</v>
      </c>
      <c r="K77" s="24">
        <v>298</v>
      </c>
      <c r="L77" s="25">
        <v>302</v>
      </c>
      <c r="M77" s="32">
        <v>1.3422818791946298</v>
      </c>
      <c r="N77" s="24">
        <v>366</v>
      </c>
      <c r="O77" s="25">
        <v>399</v>
      </c>
      <c r="P77" s="32">
        <v>9.0163934426229417</v>
      </c>
      <c r="Q77" s="24">
        <v>424</v>
      </c>
      <c r="R77" s="25">
        <v>413</v>
      </c>
      <c r="S77" s="32">
        <v>-2.5943396226415132</v>
      </c>
      <c r="T77" s="24">
        <v>413</v>
      </c>
      <c r="U77" s="25">
        <v>420</v>
      </c>
      <c r="V77" s="32">
        <v>1.6949152542372872</v>
      </c>
    </row>
    <row r="78" spans="1:22" x14ac:dyDescent="0.5">
      <c r="A78" s="26" t="s">
        <v>208</v>
      </c>
      <c r="B78" s="27" t="s">
        <v>209</v>
      </c>
      <c r="C78" s="28" t="s">
        <v>210</v>
      </c>
      <c r="D78" s="24">
        <v>617</v>
      </c>
      <c r="E78" s="25">
        <v>679</v>
      </c>
      <c r="F78" s="29">
        <v>62</v>
      </c>
      <c r="G78" s="30">
        <v>10.048622366288498</v>
      </c>
      <c r="H78" s="31">
        <v>103</v>
      </c>
      <c r="I78" s="25">
        <v>114</v>
      </c>
      <c r="J78" s="32">
        <v>10.679611650485441</v>
      </c>
      <c r="K78" s="24">
        <v>116</v>
      </c>
      <c r="L78" s="25">
        <v>121</v>
      </c>
      <c r="M78" s="32">
        <v>4.3103448275862206</v>
      </c>
      <c r="N78" s="24">
        <v>132</v>
      </c>
      <c r="O78" s="25">
        <v>149</v>
      </c>
      <c r="P78" s="32">
        <v>12.878787878787875</v>
      </c>
      <c r="Q78" s="24">
        <v>115</v>
      </c>
      <c r="R78" s="25">
        <v>141</v>
      </c>
      <c r="S78" s="32">
        <v>22.608695652173921</v>
      </c>
      <c r="T78" s="24">
        <v>151</v>
      </c>
      <c r="U78" s="25">
        <v>154</v>
      </c>
      <c r="V78" s="32">
        <v>1.9867549668874176</v>
      </c>
    </row>
    <row r="79" spans="1:22" x14ac:dyDescent="0.5">
      <c r="A79" s="26" t="s">
        <v>211</v>
      </c>
      <c r="B79" s="27" t="s">
        <v>212</v>
      </c>
      <c r="C79" s="28" t="s">
        <v>213</v>
      </c>
      <c r="D79" s="24">
        <v>2397</v>
      </c>
      <c r="E79" s="25">
        <v>2516</v>
      </c>
      <c r="F79" s="29">
        <v>119</v>
      </c>
      <c r="G79" s="30">
        <v>4.9645390070921991</v>
      </c>
      <c r="H79" s="31">
        <v>371</v>
      </c>
      <c r="I79" s="25">
        <v>362</v>
      </c>
      <c r="J79" s="32">
        <v>-2.4258760107816641</v>
      </c>
      <c r="K79" s="24">
        <v>368</v>
      </c>
      <c r="L79" s="25">
        <v>388</v>
      </c>
      <c r="M79" s="32">
        <v>5.4347826086956417</v>
      </c>
      <c r="N79" s="24">
        <v>473</v>
      </c>
      <c r="O79" s="25">
        <v>598</v>
      </c>
      <c r="P79" s="32">
        <v>26.427061310782236</v>
      </c>
      <c r="Q79" s="24">
        <v>602</v>
      </c>
      <c r="R79" s="25">
        <v>562</v>
      </c>
      <c r="S79" s="32">
        <v>-6.6445182724252447</v>
      </c>
      <c r="T79" s="24">
        <v>583</v>
      </c>
      <c r="U79" s="25">
        <v>606</v>
      </c>
      <c r="V79" s="32">
        <v>3.9451114922812991</v>
      </c>
    </row>
    <row r="80" spans="1:22" x14ac:dyDescent="0.5">
      <c r="A80" s="26" t="s">
        <v>214</v>
      </c>
      <c r="B80" s="27" t="s">
        <v>215</v>
      </c>
      <c r="C80" s="28" t="s">
        <v>216</v>
      </c>
      <c r="D80" s="24">
        <v>2693</v>
      </c>
      <c r="E80" s="25">
        <v>2856</v>
      </c>
      <c r="F80" s="29">
        <v>163</v>
      </c>
      <c r="G80" s="30">
        <v>6.0527292981804663</v>
      </c>
      <c r="H80" s="31">
        <v>484</v>
      </c>
      <c r="I80" s="25">
        <v>474</v>
      </c>
      <c r="J80" s="32">
        <v>-2.0661157024793368</v>
      </c>
      <c r="K80" s="24">
        <v>441</v>
      </c>
      <c r="L80" s="25">
        <v>463</v>
      </c>
      <c r="M80" s="32">
        <v>4.988662131519277</v>
      </c>
      <c r="N80" s="24">
        <v>563</v>
      </c>
      <c r="O80" s="25">
        <v>607</v>
      </c>
      <c r="P80" s="32">
        <v>7.8152753108348207</v>
      </c>
      <c r="Q80" s="24">
        <v>556</v>
      </c>
      <c r="R80" s="25">
        <v>612</v>
      </c>
      <c r="S80" s="32">
        <v>10.071942446043167</v>
      </c>
      <c r="T80" s="24">
        <v>649</v>
      </c>
      <c r="U80" s="25">
        <v>700</v>
      </c>
      <c r="V80" s="32">
        <v>7.8582434514637924</v>
      </c>
    </row>
    <row r="81" spans="1:22" x14ac:dyDescent="0.5">
      <c r="A81" s="26" t="s">
        <v>217</v>
      </c>
      <c r="B81" s="27" t="s">
        <v>218</v>
      </c>
      <c r="C81" s="28" t="s">
        <v>219</v>
      </c>
      <c r="D81" s="24">
        <v>11234</v>
      </c>
      <c r="E81" s="25">
        <v>11557</v>
      </c>
      <c r="F81" s="29">
        <v>323</v>
      </c>
      <c r="G81" s="30">
        <v>2.875200284849555</v>
      </c>
      <c r="H81" s="31">
        <v>1810</v>
      </c>
      <c r="I81" s="25">
        <v>1811</v>
      </c>
      <c r="J81" s="32">
        <v>5.5248618784517589E-2</v>
      </c>
      <c r="K81" s="24">
        <v>2009</v>
      </c>
      <c r="L81" s="25">
        <v>2059</v>
      </c>
      <c r="M81" s="32">
        <v>2.4888003982080704</v>
      </c>
      <c r="N81" s="24">
        <v>2296</v>
      </c>
      <c r="O81" s="25">
        <v>2439</v>
      </c>
      <c r="P81" s="32">
        <v>6.2282229965156688</v>
      </c>
      <c r="Q81" s="24">
        <v>2219</v>
      </c>
      <c r="R81" s="25">
        <v>2332</v>
      </c>
      <c r="S81" s="32">
        <v>5.0923839567372653</v>
      </c>
      <c r="T81" s="24">
        <v>2900</v>
      </c>
      <c r="U81" s="25">
        <v>2916</v>
      </c>
      <c r="V81" s="32">
        <v>0.55172413793103203</v>
      </c>
    </row>
    <row r="82" spans="1:22" x14ac:dyDescent="0.5">
      <c r="A82" s="26" t="s">
        <v>220</v>
      </c>
      <c r="B82" s="27" t="s">
        <v>221</v>
      </c>
      <c r="C82" s="28" t="s">
        <v>222</v>
      </c>
      <c r="D82" s="24">
        <v>2457</v>
      </c>
      <c r="E82" s="25">
        <v>2625</v>
      </c>
      <c r="F82" s="29">
        <v>168</v>
      </c>
      <c r="G82" s="30">
        <v>6.8376068376068417</v>
      </c>
      <c r="H82" s="31">
        <v>298</v>
      </c>
      <c r="I82" s="25">
        <v>346</v>
      </c>
      <c r="J82" s="32">
        <v>16.107382550335572</v>
      </c>
      <c r="K82" s="24">
        <v>321</v>
      </c>
      <c r="L82" s="25">
        <v>374</v>
      </c>
      <c r="M82" s="32">
        <v>16.510903426791273</v>
      </c>
      <c r="N82" s="24">
        <v>430</v>
      </c>
      <c r="O82" s="25">
        <v>468</v>
      </c>
      <c r="P82" s="32">
        <v>8.83720930232559</v>
      </c>
      <c r="Q82" s="24">
        <v>857</v>
      </c>
      <c r="R82" s="25">
        <v>872</v>
      </c>
      <c r="S82" s="32">
        <v>1.7502917152858828</v>
      </c>
      <c r="T82" s="24">
        <v>551</v>
      </c>
      <c r="U82" s="25">
        <v>565</v>
      </c>
      <c r="V82" s="32">
        <v>2.5408348457350343</v>
      </c>
    </row>
    <row r="83" spans="1:22" x14ac:dyDescent="0.5">
      <c r="A83" s="26" t="s">
        <v>223</v>
      </c>
      <c r="B83" s="27" t="s">
        <v>224</v>
      </c>
      <c r="C83" s="28" t="s">
        <v>225</v>
      </c>
      <c r="D83" s="24">
        <v>2828</v>
      </c>
      <c r="E83" s="25">
        <v>2747</v>
      </c>
      <c r="F83" s="29">
        <v>-81</v>
      </c>
      <c r="G83" s="30">
        <v>-2.8642149929278702</v>
      </c>
      <c r="H83" s="31">
        <v>547</v>
      </c>
      <c r="I83" s="25">
        <v>523</v>
      </c>
      <c r="J83" s="32">
        <v>-4.3875685557586763</v>
      </c>
      <c r="K83" s="24">
        <v>548</v>
      </c>
      <c r="L83" s="25">
        <v>530</v>
      </c>
      <c r="M83" s="32">
        <v>-3.2846715328467297</v>
      </c>
      <c r="N83" s="24">
        <v>602</v>
      </c>
      <c r="O83" s="25">
        <v>606</v>
      </c>
      <c r="P83" s="32">
        <v>0.66445182724253016</v>
      </c>
      <c r="Q83" s="24">
        <v>555</v>
      </c>
      <c r="R83" s="25">
        <v>557</v>
      </c>
      <c r="S83" s="32">
        <v>0.36036036036036023</v>
      </c>
      <c r="T83" s="24">
        <v>576</v>
      </c>
      <c r="U83" s="25">
        <v>531</v>
      </c>
      <c r="V83" s="32">
        <v>-7.8125</v>
      </c>
    </row>
    <row r="84" spans="1:22" x14ac:dyDescent="0.5">
      <c r="A84" s="26" t="s">
        <v>226</v>
      </c>
      <c r="B84" s="27" t="s">
        <v>227</v>
      </c>
      <c r="C84" s="28" t="s">
        <v>228</v>
      </c>
      <c r="D84" s="24">
        <v>6929</v>
      </c>
      <c r="E84" s="25">
        <v>7019</v>
      </c>
      <c r="F84" s="29">
        <v>90</v>
      </c>
      <c r="G84" s="30">
        <v>1.2988887285322477</v>
      </c>
      <c r="H84" s="31">
        <v>977</v>
      </c>
      <c r="I84" s="25">
        <v>984</v>
      </c>
      <c r="J84" s="32">
        <v>0.71647901740020359</v>
      </c>
      <c r="K84" s="24">
        <v>1130</v>
      </c>
      <c r="L84" s="25">
        <v>1169</v>
      </c>
      <c r="M84" s="32">
        <v>3.4513274336283075</v>
      </c>
      <c r="N84" s="24">
        <v>1382</v>
      </c>
      <c r="O84" s="25">
        <v>1424</v>
      </c>
      <c r="P84" s="32">
        <v>3.0390738060781501</v>
      </c>
      <c r="Q84" s="24">
        <v>1400</v>
      </c>
      <c r="R84" s="25">
        <v>1418</v>
      </c>
      <c r="S84" s="32">
        <v>1.2857142857142918</v>
      </c>
      <c r="T84" s="24">
        <v>2040</v>
      </c>
      <c r="U84" s="25">
        <v>2024</v>
      </c>
      <c r="V84" s="32">
        <v>-0.78431372549019329</v>
      </c>
    </row>
    <row r="85" spans="1:22" x14ac:dyDescent="0.5">
      <c r="A85" s="26" t="s">
        <v>229</v>
      </c>
      <c r="B85" s="27" t="s">
        <v>230</v>
      </c>
      <c r="C85" s="28" t="s">
        <v>231</v>
      </c>
      <c r="D85" s="24">
        <v>5406</v>
      </c>
      <c r="E85" s="25">
        <v>5240</v>
      </c>
      <c r="F85" s="29">
        <v>-166</v>
      </c>
      <c r="G85" s="30">
        <v>-3.0706622271550117</v>
      </c>
      <c r="H85" s="31">
        <v>900</v>
      </c>
      <c r="I85" s="25">
        <v>835</v>
      </c>
      <c r="J85" s="32">
        <v>-7.2222222222222285</v>
      </c>
      <c r="K85" s="24">
        <v>976</v>
      </c>
      <c r="L85" s="25">
        <v>925</v>
      </c>
      <c r="M85" s="32">
        <v>-5.2254098360655661</v>
      </c>
      <c r="N85" s="24">
        <v>1159</v>
      </c>
      <c r="O85" s="25">
        <v>1182</v>
      </c>
      <c r="P85" s="32">
        <v>1.9844693701466838</v>
      </c>
      <c r="Q85" s="24">
        <v>1165</v>
      </c>
      <c r="R85" s="25">
        <v>1140</v>
      </c>
      <c r="S85" s="32">
        <v>-2.1459227467811246</v>
      </c>
      <c r="T85" s="24">
        <v>1206</v>
      </c>
      <c r="U85" s="25">
        <v>1158</v>
      </c>
      <c r="V85" s="32">
        <v>-3.9800995024875618</v>
      </c>
    </row>
    <row r="86" spans="1:22" x14ac:dyDescent="0.5">
      <c r="A86" s="26" t="s">
        <v>232</v>
      </c>
      <c r="B86" s="27" t="s">
        <v>233</v>
      </c>
      <c r="C86" s="28" t="s">
        <v>234</v>
      </c>
      <c r="D86" s="24">
        <v>5426</v>
      </c>
      <c r="E86" s="25">
        <v>5427</v>
      </c>
      <c r="F86" s="29">
        <v>1</v>
      </c>
      <c r="G86" s="30">
        <v>1.8429782528571081E-2</v>
      </c>
      <c r="H86" s="31">
        <v>905</v>
      </c>
      <c r="I86" s="25">
        <v>856</v>
      </c>
      <c r="J86" s="32">
        <v>-5.4143646408839885</v>
      </c>
      <c r="K86" s="24">
        <v>924</v>
      </c>
      <c r="L86" s="25">
        <v>934</v>
      </c>
      <c r="M86" s="32">
        <v>1.0822510822510765</v>
      </c>
      <c r="N86" s="24">
        <v>1196</v>
      </c>
      <c r="O86" s="25">
        <v>1224</v>
      </c>
      <c r="P86" s="32">
        <v>2.3411371237458098</v>
      </c>
      <c r="Q86" s="24">
        <v>1170</v>
      </c>
      <c r="R86" s="25">
        <v>1177</v>
      </c>
      <c r="S86" s="32">
        <v>0.59829059829060327</v>
      </c>
      <c r="T86" s="24">
        <v>1231</v>
      </c>
      <c r="U86" s="25">
        <v>1236</v>
      </c>
      <c r="V86" s="32">
        <v>0.40617384240454157</v>
      </c>
    </row>
    <row r="87" spans="1:22" x14ac:dyDescent="0.5">
      <c r="A87" s="26" t="s">
        <v>235</v>
      </c>
      <c r="B87" s="27" t="s">
        <v>236</v>
      </c>
      <c r="C87" s="28" t="s">
        <v>74</v>
      </c>
      <c r="D87" s="24">
        <v>23309</v>
      </c>
      <c r="E87" s="25">
        <v>24308</v>
      </c>
      <c r="F87" s="29">
        <v>999</v>
      </c>
      <c r="G87" s="30">
        <v>4.2858981509288299</v>
      </c>
      <c r="H87" s="31">
        <v>3995</v>
      </c>
      <c r="I87" s="25">
        <v>4132</v>
      </c>
      <c r="J87" s="32">
        <v>3.4292866082603126</v>
      </c>
      <c r="K87" s="24">
        <v>4141</v>
      </c>
      <c r="L87" s="25">
        <v>4451</v>
      </c>
      <c r="M87" s="32">
        <v>7.4861144651050608</v>
      </c>
      <c r="N87" s="24">
        <v>4981</v>
      </c>
      <c r="O87" s="25">
        <v>5256</v>
      </c>
      <c r="P87" s="32">
        <v>5.5209797229471889</v>
      </c>
      <c r="Q87" s="24">
        <v>5020</v>
      </c>
      <c r="R87" s="25">
        <v>5142</v>
      </c>
      <c r="S87" s="32">
        <v>2.4302788844621404</v>
      </c>
      <c r="T87" s="24">
        <v>5172</v>
      </c>
      <c r="U87" s="25">
        <v>5327</v>
      </c>
      <c r="V87" s="32">
        <v>2.9969064191802062</v>
      </c>
    </row>
    <row r="88" spans="1:22" x14ac:dyDescent="0.5">
      <c r="A88" s="26" t="s">
        <v>237</v>
      </c>
      <c r="B88" s="27" t="s">
        <v>133</v>
      </c>
      <c r="C88" s="28" t="s">
        <v>238</v>
      </c>
      <c r="D88" s="24">
        <v>3993</v>
      </c>
      <c r="E88" s="25">
        <v>4104</v>
      </c>
      <c r="F88" s="29">
        <v>111</v>
      </c>
      <c r="G88" s="30">
        <v>2.7798647633358371</v>
      </c>
      <c r="H88" s="31">
        <v>599</v>
      </c>
      <c r="I88" s="25">
        <v>577</v>
      </c>
      <c r="J88" s="32">
        <v>-3.6727879799666141</v>
      </c>
      <c r="K88" s="24">
        <v>627</v>
      </c>
      <c r="L88" s="25">
        <v>684</v>
      </c>
      <c r="M88" s="32">
        <v>9.0909090909090935</v>
      </c>
      <c r="N88" s="24">
        <v>767</v>
      </c>
      <c r="O88" s="25">
        <v>813</v>
      </c>
      <c r="P88" s="32">
        <v>5.9973924380704062</v>
      </c>
      <c r="Q88" s="24">
        <v>1043</v>
      </c>
      <c r="R88" s="25">
        <v>1061</v>
      </c>
      <c r="S88" s="32">
        <v>1.7257909875359587</v>
      </c>
      <c r="T88" s="24">
        <v>957</v>
      </c>
      <c r="U88" s="25">
        <v>969</v>
      </c>
      <c r="V88" s="32">
        <v>1.2539184952977962</v>
      </c>
    </row>
    <row r="89" spans="1:22" x14ac:dyDescent="0.5">
      <c r="A89" s="26" t="s">
        <v>239</v>
      </c>
      <c r="B89" s="27" t="s">
        <v>240</v>
      </c>
      <c r="C89" s="28" t="s">
        <v>241</v>
      </c>
      <c r="D89" s="24">
        <v>4605</v>
      </c>
      <c r="E89" s="25">
        <v>5157</v>
      </c>
      <c r="F89" s="29">
        <v>552</v>
      </c>
      <c r="G89" s="30">
        <v>11.986970684039093</v>
      </c>
      <c r="H89" s="31">
        <v>711</v>
      </c>
      <c r="I89" s="25">
        <v>726</v>
      </c>
      <c r="J89" s="32">
        <v>2.1097046413502056</v>
      </c>
      <c r="K89" s="24">
        <v>731</v>
      </c>
      <c r="L89" s="25">
        <v>803</v>
      </c>
      <c r="M89" s="32">
        <v>9.8495212038303777</v>
      </c>
      <c r="N89" s="24">
        <v>893</v>
      </c>
      <c r="O89" s="25">
        <v>1020</v>
      </c>
      <c r="P89" s="32">
        <v>14.221724524076151</v>
      </c>
      <c r="Q89" s="24">
        <v>1337</v>
      </c>
      <c r="R89" s="25">
        <v>1639</v>
      </c>
      <c r="S89" s="32">
        <v>22.587883320867618</v>
      </c>
      <c r="T89" s="24">
        <v>933</v>
      </c>
      <c r="U89" s="25">
        <v>969</v>
      </c>
      <c r="V89" s="32">
        <v>3.8585209003215368</v>
      </c>
    </row>
    <row r="90" spans="1:22" x14ac:dyDescent="0.5">
      <c r="A90" s="26" t="s">
        <v>242</v>
      </c>
      <c r="B90" s="27" t="s">
        <v>243</v>
      </c>
      <c r="C90" s="28" t="s">
        <v>148</v>
      </c>
      <c r="D90" s="24">
        <v>4709</v>
      </c>
      <c r="E90" s="25">
        <v>5054</v>
      </c>
      <c r="F90" s="29">
        <v>345</v>
      </c>
      <c r="G90" s="30">
        <v>7.326396262476095</v>
      </c>
      <c r="H90" s="31">
        <v>627</v>
      </c>
      <c r="I90" s="25">
        <v>738</v>
      </c>
      <c r="J90" s="32">
        <v>17.703349282296656</v>
      </c>
      <c r="K90" s="24">
        <v>731</v>
      </c>
      <c r="L90" s="25">
        <v>785</v>
      </c>
      <c r="M90" s="32">
        <v>7.3871409028727868</v>
      </c>
      <c r="N90" s="24">
        <v>906</v>
      </c>
      <c r="O90" s="25">
        <v>975</v>
      </c>
      <c r="P90" s="32">
        <v>7.615894039735096</v>
      </c>
      <c r="Q90" s="24">
        <v>1367</v>
      </c>
      <c r="R90" s="25">
        <v>1475</v>
      </c>
      <c r="S90" s="32">
        <v>7.9005120702267675</v>
      </c>
      <c r="T90" s="24">
        <v>1078</v>
      </c>
      <c r="U90" s="25">
        <v>1081</v>
      </c>
      <c r="V90" s="32">
        <v>0.27829313543600165</v>
      </c>
    </row>
    <row r="91" spans="1:22" x14ac:dyDescent="0.5">
      <c r="A91" s="26" t="s">
        <v>244</v>
      </c>
      <c r="B91" s="27" t="s">
        <v>245</v>
      </c>
      <c r="C91" s="28" t="s">
        <v>246</v>
      </c>
      <c r="D91" s="24">
        <v>1629</v>
      </c>
      <c r="E91" s="25">
        <v>1726</v>
      </c>
      <c r="F91" s="29">
        <v>97</v>
      </c>
      <c r="G91" s="30">
        <v>5.9545733578882789</v>
      </c>
      <c r="H91" s="31">
        <v>262</v>
      </c>
      <c r="I91" s="25">
        <v>291</v>
      </c>
      <c r="J91" s="32">
        <v>11.068702290076331</v>
      </c>
      <c r="K91" s="24">
        <v>284</v>
      </c>
      <c r="L91" s="25">
        <v>308</v>
      </c>
      <c r="M91" s="32">
        <v>8.4507042253521121</v>
      </c>
      <c r="N91" s="24">
        <v>355</v>
      </c>
      <c r="O91" s="25">
        <v>381</v>
      </c>
      <c r="P91" s="32">
        <v>7.323943661971839</v>
      </c>
      <c r="Q91" s="24">
        <v>344</v>
      </c>
      <c r="R91" s="25">
        <v>352</v>
      </c>
      <c r="S91" s="32">
        <v>2.3255813953488342</v>
      </c>
      <c r="T91" s="24">
        <v>384</v>
      </c>
      <c r="U91" s="25">
        <v>394</v>
      </c>
      <c r="V91" s="32">
        <v>2.6041666666666714</v>
      </c>
    </row>
    <row r="92" spans="1:22" x14ac:dyDescent="0.5">
      <c r="A92" s="26" t="s">
        <v>247</v>
      </c>
      <c r="B92" s="27" t="s">
        <v>248</v>
      </c>
      <c r="C92" s="28" t="s">
        <v>249</v>
      </c>
      <c r="D92" s="24">
        <v>5990</v>
      </c>
      <c r="E92" s="25">
        <v>6317</v>
      </c>
      <c r="F92" s="29">
        <v>327</v>
      </c>
      <c r="G92" s="30">
        <v>5.4590984974958303</v>
      </c>
      <c r="H92" s="31">
        <v>807</v>
      </c>
      <c r="I92" s="25">
        <v>824</v>
      </c>
      <c r="J92" s="32">
        <v>2.1065675340768308</v>
      </c>
      <c r="K92" s="24">
        <v>845</v>
      </c>
      <c r="L92" s="25">
        <v>878</v>
      </c>
      <c r="M92" s="32">
        <v>3.9053254437869924</v>
      </c>
      <c r="N92" s="24">
        <v>1155</v>
      </c>
      <c r="O92" s="25">
        <v>1296</v>
      </c>
      <c r="P92" s="32">
        <v>12.207792207792195</v>
      </c>
      <c r="Q92" s="24">
        <v>1185</v>
      </c>
      <c r="R92" s="25">
        <v>1268</v>
      </c>
      <c r="S92" s="32">
        <v>7.0042194092826975</v>
      </c>
      <c r="T92" s="24">
        <v>1998</v>
      </c>
      <c r="U92" s="25">
        <v>2051</v>
      </c>
      <c r="V92" s="32">
        <v>2.6526526526526482</v>
      </c>
    </row>
    <row r="93" spans="1:22" x14ac:dyDescent="0.5">
      <c r="A93" s="26" t="s">
        <v>250</v>
      </c>
      <c r="B93" s="27" t="s">
        <v>251</v>
      </c>
      <c r="C93" s="28" t="s">
        <v>252</v>
      </c>
      <c r="D93" s="24">
        <v>5298</v>
      </c>
      <c r="E93" s="25">
        <v>5489</v>
      </c>
      <c r="F93" s="29">
        <v>191</v>
      </c>
      <c r="G93" s="30">
        <v>3.6051340128350375</v>
      </c>
      <c r="H93" s="31">
        <v>1099</v>
      </c>
      <c r="I93" s="25">
        <v>1132</v>
      </c>
      <c r="J93" s="32">
        <v>3.0027297543221039</v>
      </c>
      <c r="K93" s="24">
        <v>845</v>
      </c>
      <c r="L93" s="25">
        <v>887</v>
      </c>
      <c r="M93" s="32">
        <v>4.9704142011834449</v>
      </c>
      <c r="N93" s="24">
        <v>979</v>
      </c>
      <c r="O93" s="25">
        <v>1017</v>
      </c>
      <c r="P93" s="32">
        <v>3.8815117466802889</v>
      </c>
      <c r="Q93" s="24">
        <v>1103</v>
      </c>
      <c r="R93" s="25">
        <v>1215</v>
      </c>
      <c r="S93" s="32">
        <v>10.154125113327297</v>
      </c>
      <c r="T93" s="24">
        <v>1272</v>
      </c>
      <c r="U93" s="25">
        <v>1238</v>
      </c>
      <c r="V93" s="32">
        <v>-2.6729559748427789</v>
      </c>
    </row>
    <row r="94" spans="1:22" x14ac:dyDescent="0.5">
      <c r="A94" s="26" t="s">
        <v>253</v>
      </c>
      <c r="B94" s="27" t="s">
        <v>254</v>
      </c>
      <c r="C94" s="28" t="s">
        <v>255</v>
      </c>
      <c r="D94" s="24">
        <v>3458</v>
      </c>
      <c r="E94" s="25">
        <v>3330</v>
      </c>
      <c r="F94" s="29">
        <v>-128</v>
      </c>
      <c r="G94" s="30">
        <v>-3.7015615962984327</v>
      </c>
      <c r="H94" s="31">
        <v>548</v>
      </c>
      <c r="I94" s="25">
        <v>508</v>
      </c>
      <c r="J94" s="32">
        <v>-7.2992700729927122</v>
      </c>
      <c r="K94" s="24">
        <v>591</v>
      </c>
      <c r="L94" s="25">
        <v>557</v>
      </c>
      <c r="M94" s="32">
        <v>-5.7529610829103177</v>
      </c>
      <c r="N94" s="24">
        <v>766</v>
      </c>
      <c r="O94" s="25">
        <v>723</v>
      </c>
      <c r="P94" s="32">
        <v>-5.6135770234986921</v>
      </c>
      <c r="Q94" s="24">
        <v>805</v>
      </c>
      <c r="R94" s="25">
        <v>821</v>
      </c>
      <c r="S94" s="32">
        <v>1.9875776397515494</v>
      </c>
      <c r="T94" s="24">
        <v>748</v>
      </c>
      <c r="U94" s="25">
        <v>721</v>
      </c>
      <c r="V94" s="32">
        <v>-3.6096256684491976</v>
      </c>
    </row>
    <row r="95" spans="1:22" x14ac:dyDescent="0.5">
      <c r="A95" s="26" t="s">
        <v>256</v>
      </c>
      <c r="B95" s="27" t="s">
        <v>257</v>
      </c>
      <c r="C95" s="28" t="s">
        <v>258</v>
      </c>
      <c r="D95" s="24">
        <v>5740</v>
      </c>
      <c r="E95" s="25">
        <v>5715</v>
      </c>
      <c r="F95" s="29">
        <v>-25</v>
      </c>
      <c r="G95" s="30">
        <v>-0.4355400696864109</v>
      </c>
      <c r="H95" s="31">
        <v>960</v>
      </c>
      <c r="I95" s="25">
        <v>904</v>
      </c>
      <c r="J95" s="32">
        <v>-5.8333333333333286</v>
      </c>
      <c r="K95" s="24">
        <v>973</v>
      </c>
      <c r="L95" s="25">
        <v>980</v>
      </c>
      <c r="M95" s="32">
        <v>0.71942446043165376</v>
      </c>
      <c r="N95" s="24">
        <v>1242</v>
      </c>
      <c r="O95" s="25">
        <v>1259</v>
      </c>
      <c r="P95" s="32">
        <v>1.3687600644122426</v>
      </c>
      <c r="Q95" s="24">
        <v>1259</v>
      </c>
      <c r="R95" s="25">
        <v>1320</v>
      </c>
      <c r="S95" s="32">
        <v>4.8451151707704554</v>
      </c>
      <c r="T95" s="24">
        <v>1306</v>
      </c>
      <c r="U95" s="25">
        <v>1252</v>
      </c>
      <c r="V95" s="32">
        <v>-4.1347626339969423</v>
      </c>
    </row>
    <row r="96" spans="1:22" x14ac:dyDescent="0.5">
      <c r="A96" s="26" t="s">
        <v>259</v>
      </c>
      <c r="B96" s="27" t="s">
        <v>260</v>
      </c>
      <c r="C96" s="28" t="s">
        <v>261</v>
      </c>
      <c r="D96" s="24">
        <v>1070</v>
      </c>
      <c r="E96" s="25">
        <v>1155</v>
      </c>
      <c r="F96" s="29">
        <v>85</v>
      </c>
      <c r="G96" s="30">
        <v>7.9439252336448618</v>
      </c>
      <c r="H96" s="31">
        <v>143</v>
      </c>
      <c r="I96" s="25">
        <v>163</v>
      </c>
      <c r="J96" s="32">
        <v>13.986013986013987</v>
      </c>
      <c r="K96" s="24">
        <v>155</v>
      </c>
      <c r="L96" s="25">
        <v>168</v>
      </c>
      <c r="M96" s="32">
        <v>8.3870967741935516</v>
      </c>
      <c r="N96" s="24">
        <v>222</v>
      </c>
      <c r="O96" s="25">
        <v>267</v>
      </c>
      <c r="P96" s="32">
        <v>20.27027027027026</v>
      </c>
      <c r="Q96" s="24">
        <v>292</v>
      </c>
      <c r="R96" s="25">
        <v>299</v>
      </c>
      <c r="S96" s="32">
        <v>2.3972602739726057</v>
      </c>
      <c r="T96" s="24">
        <v>258</v>
      </c>
      <c r="U96" s="25">
        <v>258</v>
      </c>
      <c r="V96" s="32">
        <v>0</v>
      </c>
    </row>
    <row r="97" spans="1:22" x14ac:dyDescent="0.5">
      <c r="A97" s="26" t="s">
        <v>262</v>
      </c>
      <c r="B97" s="27" t="s">
        <v>263</v>
      </c>
      <c r="C97" s="28" t="s">
        <v>264</v>
      </c>
      <c r="D97" s="24">
        <v>4338</v>
      </c>
      <c r="E97" s="25">
        <v>4419</v>
      </c>
      <c r="F97" s="29">
        <v>81</v>
      </c>
      <c r="G97" s="30">
        <v>1.8672199170124486</v>
      </c>
      <c r="H97" s="31">
        <v>694</v>
      </c>
      <c r="I97" s="25">
        <v>657</v>
      </c>
      <c r="J97" s="32">
        <v>-5.331412103746402</v>
      </c>
      <c r="K97" s="24">
        <v>746</v>
      </c>
      <c r="L97" s="25">
        <v>815</v>
      </c>
      <c r="M97" s="32">
        <v>9.2493297587131309</v>
      </c>
      <c r="N97" s="24">
        <v>932</v>
      </c>
      <c r="O97" s="25">
        <v>928</v>
      </c>
      <c r="P97" s="32">
        <v>-0.42918454935622208</v>
      </c>
      <c r="Q97" s="24">
        <v>937</v>
      </c>
      <c r="R97" s="25">
        <v>998</v>
      </c>
      <c r="S97" s="32">
        <v>6.5101387406617022</v>
      </c>
      <c r="T97" s="24">
        <v>1029</v>
      </c>
      <c r="U97" s="25">
        <v>1021</v>
      </c>
      <c r="V97" s="32">
        <v>-0.77745383867832629</v>
      </c>
    </row>
    <row r="98" spans="1:22" x14ac:dyDescent="0.5">
      <c r="A98" s="26" t="s">
        <v>265</v>
      </c>
      <c r="B98" s="27" t="s">
        <v>266</v>
      </c>
      <c r="C98" s="28" t="s">
        <v>267</v>
      </c>
      <c r="D98" s="24">
        <v>2646</v>
      </c>
      <c r="E98" s="25">
        <v>2769</v>
      </c>
      <c r="F98" s="29">
        <v>123</v>
      </c>
      <c r="G98" s="30">
        <v>4.6485260770975003</v>
      </c>
      <c r="H98" s="31">
        <v>405</v>
      </c>
      <c r="I98" s="25">
        <v>418</v>
      </c>
      <c r="J98" s="32">
        <v>3.2098765432098872</v>
      </c>
      <c r="K98" s="24">
        <v>444</v>
      </c>
      <c r="L98" s="25">
        <v>494</v>
      </c>
      <c r="M98" s="32">
        <v>11.261261261261254</v>
      </c>
      <c r="N98" s="24">
        <v>550</v>
      </c>
      <c r="O98" s="25">
        <v>571</v>
      </c>
      <c r="P98" s="32">
        <v>3.818181818181813</v>
      </c>
      <c r="Q98" s="24">
        <v>542</v>
      </c>
      <c r="R98" s="25">
        <v>595</v>
      </c>
      <c r="S98" s="32">
        <v>9.7785977859778654</v>
      </c>
      <c r="T98" s="24">
        <v>705</v>
      </c>
      <c r="U98" s="25">
        <v>691</v>
      </c>
      <c r="V98" s="32">
        <v>-1.9858156028368796</v>
      </c>
    </row>
    <row r="99" spans="1:22" x14ac:dyDescent="0.5">
      <c r="A99" s="26" t="s">
        <v>268</v>
      </c>
      <c r="B99" s="27" t="s">
        <v>269</v>
      </c>
      <c r="C99" s="28" t="s">
        <v>15</v>
      </c>
      <c r="D99" s="24">
        <v>10356</v>
      </c>
      <c r="E99" s="25">
        <v>10719</v>
      </c>
      <c r="F99" s="29">
        <v>363</v>
      </c>
      <c r="G99" s="30">
        <v>3.5052143684820436</v>
      </c>
      <c r="H99" s="31">
        <v>1642</v>
      </c>
      <c r="I99" s="25">
        <v>1610</v>
      </c>
      <c r="J99" s="32">
        <v>-1.9488428745432458</v>
      </c>
      <c r="K99" s="24">
        <v>1662</v>
      </c>
      <c r="L99" s="25">
        <v>1811</v>
      </c>
      <c r="M99" s="32">
        <v>8.9651022864019154</v>
      </c>
      <c r="N99" s="24">
        <v>2483</v>
      </c>
      <c r="O99" s="25">
        <v>2586</v>
      </c>
      <c r="P99" s="32">
        <v>4.1482078131292894</v>
      </c>
      <c r="Q99" s="24">
        <v>2170</v>
      </c>
      <c r="R99" s="25">
        <v>2236</v>
      </c>
      <c r="S99" s="32">
        <v>3.041474654377879</v>
      </c>
      <c r="T99" s="24">
        <v>2399</v>
      </c>
      <c r="U99" s="25">
        <v>2476</v>
      </c>
      <c r="V99" s="32">
        <v>3.2096706961233963</v>
      </c>
    </row>
    <row r="100" spans="1:22" x14ac:dyDescent="0.5">
      <c r="A100" s="26" t="s">
        <v>270</v>
      </c>
      <c r="B100" s="27" t="s">
        <v>271</v>
      </c>
      <c r="C100" s="28" t="s">
        <v>272</v>
      </c>
      <c r="D100" s="24">
        <v>13135</v>
      </c>
      <c r="E100" s="25">
        <v>13042</v>
      </c>
      <c r="F100" s="29">
        <v>-93</v>
      </c>
      <c r="G100" s="30">
        <v>-0.70803197563760989</v>
      </c>
      <c r="H100" s="31">
        <v>2142</v>
      </c>
      <c r="I100" s="25">
        <v>2111</v>
      </c>
      <c r="J100" s="32">
        <v>-1.4472455648926257</v>
      </c>
      <c r="K100" s="24">
        <v>2380</v>
      </c>
      <c r="L100" s="25">
        <v>2431</v>
      </c>
      <c r="M100" s="32">
        <v>2.1428571428571388</v>
      </c>
      <c r="N100" s="24">
        <v>2892</v>
      </c>
      <c r="O100" s="25">
        <v>2861</v>
      </c>
      <c r="P100" s="32">
        <v>-1.0719225449515903</v>
      </c>
      <c r="Q100" s="24">
        <v>2876</v>
      </c>
      <c r="R100" s="25">
        <v>2791</v>
      </c>
      <c r="S100" s="32">
        <v>-2.9554937413073787</v>
      </c>
      <c r="T100" s="24">
        <v>2845</v>
      </c>
      <c r="U100" s="25">
        <v>2848</v>
      </c>
      <c r="V100" s="32">
        <v>0.10544815465729585</v>
      </c>
    </row>
    <row r="101" spans="1:22" x14ac:dyDescent="0.5">
      <c r="A101" s="26" t="s">
        <v>273</v>
      </c>
      <c r="B101" s="27" t="s">
        <v>274</v>
      </c>
      <c r="C101" s="28" t="s">
        <v>275</v>
      </c>
      <c r="D101" s="24">
        <v>9026</v>
      </c>
      <c r="E101" s="25">
        <v>9326</v>
      </c>
      <c r="F101" s="29">
        <v>300</v>
      </c>
      <c r="G101" s="30">
        <v>3.3237314424994366</v>
      </c>
      <c r="H101" s="31">
        <v>1653</v>
      </c>
      <c r="I101" s="25">
        <v>1682</v>
      </c>
      <c r="J101" s="32">
        <v>1.7543859649122737</v>
      </c>
      <c r="K101" s="24">
        <v>1540</v>
      </c>
      <c r="L101" s="25">
        <v>1591</v>
      </c>
      <c r="M101" s="32">
        <v>3.3116883116883145</v>
      </c>
      <c r="N101" s="24">
        <v>1903</v>
      </c>
      <c r="O101" s="25">
        <v>2005</v>
      </c>
      <c r="P101" s="32">
        <v>5.35995796111402</v>
      </c>
      <c r="Q101" s="24">
        <v>1873</v>
      </c>
      <c r="R101" s="25">
        <v>1979</v>
      </c>
      <c r="S101" s="32">
        <v>5.6593699946609632</v>
      </c>
      <c r="T101" s="24">
        <v>2057</v>
      </c>
      <c r="U101" s="25">
        <v>2069</v>
      </c>
      <c r="V101" s="32">
        <v>0.58337384540593007</v>
      </c>
    </row>
    <row r="102" spans="1:22" x14ac:dyDescent="0.5">
      <c r="A102" s="26" t="s">
        <v>276</v>
      </c>
      <c r="B102" s="27" t="s">
        <v>277</v>
      </c>
      <c r="C102" s="28" t="s">
        <v>85</v>
      </c>
      <c r="D102" s="24">
        <v>9239</v>
      </c>
      <c r="E102" s="25">
        <v>9527</v>
      </c>
      <c r="F102" s="29">
        <v>288</v>
      </c>
      <c r="G102" s="30">
        <v>3.1172204784067503</v>
      </c>
      <c r="H102" s="31">
        <v>1534</v>
      </c>
      <c r="I102" s="25">
        <v>1555</v>
      </c>
      <c r="J102" s="32">
        <v>1.36897001303781</v>
      </c>
      <c r="K102" s="24">
        <v>1572</v>
      </c>
      <c r="L102" s="25">
        <v>1661</v>
      </c>
      <c r="M102" s="32">
        <v>5.661577608142494</v>
      </c>
      <c r="N102" s="24">
        <v>2039</v>
      </c>
      <c r="O102" s="25">
        <v>2129</v>
      </c>
      <c r="P102" s="32">
        <v>4.4139283962726807</v>
      </c>
      <c r="Q102" s="24">
        <v>1964</v>
      </c>
      <c r="R102" s="25">
        <v>2063</v>
      </c>
      <c r="S102" s="32">
        <v>5.0407331975560083</v>
      </c>
      <c r="T102" s="24">
        <v>2130</v>
      </c>
      <c r="U102" s="25">
        <v>2119</v>
      </c>
      <c r="V102" s="32">
        <v>-0.51643192488263878</v>
      </c>
    </row>
    <row r="103" spans="1:22" x14ac:dyDescent="0.5">
      <c r="A103" s="26" t="s">
        <v>278</v>
      </c>
      <c r="B103" s="27" t="s">
        <v>279</v>
      </c>
      <c r="C103" s="28" t="s">
        <v>280</v>
      </c>
      <c r="D103" s="24">
        <v>2998</v>
      </c>
      <c r="E103" s="25">
        <v>2697</v>
      </c>
      <c r="F103" s="29">
        <v>-301</v>
      </c>
      <c r="G103" s="30">
        <v>-10.040026684456308</v>
      </c>
      <c r="H103" s="31">
        <v>612</v>
      </c>
      <c r="I103" s="25">
        <v>537</v>
      </c>
      <c r="J103" s="32">
        <v>-12.254901960784309</v>
      </c>
      <c r="K103" s="24">
        <v>586</v>
      </c>
      <c r="L103" s="25">
        <v>482</v>
      </c>
      <c r="M103" s="32">
        <v>-17.74744027303754</v>
      </c>
      <c r="N103" s="24">
        <v>644</v>
      </c>
      <c r="O103" s="25">
        <v>559</v>
      </c>
      <c r="P103" s="32">
        <v>-13.198757763975166</v>
      </c>
      <c r="Q103" s="24">
        <v>566</v>
      </c>
      <c r="R103" s="25">
        <v>533</v>
      </c>
      <c r="S103" s="32">
        <v>-5.8303886925795041</v>
      </c>
      <c r="T103" s="24">
        <v>590</v>
      </c>
      <c r="U103" s="25">
        <v>586</v>
      </c>
      <c r="V103" s="32">
        <v>-0.67796610169492055</v>
      </c>
    </row>
    <row r="104" spans="1:22" x14ac:dyDescent="0.5">
      <c r="A104" s="26" t="s">
        <v>281</v>
      </c>
      <c r="B104" s="27" t="s">
        <v>282</v>
      </c>
      <c r="C104" s="28" t="s">
        <v>283</v>
      </c>
      <c r="D104" s="24">
        <v>16506</v>
      </c>
      <c r="E104" s="25">
        <v>17055</v>
      </c>
      <c r="F104" s="29">
        <v>549</v>
      </c>
      <c r="G104" s="30">
        <v>3.326063249727369</v>
      </c>
      <c r="H104" s="31">
        <v>2759</v>
      </c>
      <c r="I104" s="25">
        <v>2710</v>
      </c>
      <c r="J104" s="32">
        <v>-1.7760057992026077</v>
      </c>
      <c r="K104" s="24">
        <v>2956</v>
      </c>
      <c r="L104" s="25">
        <v>3110</v>
      </c>
      <c r="M104" s="32">
        <v>5.2097428958051495</v>
      </c>
      <c r="N104" s="24">
        <v>3563</v>
      </c>
      <c r="O104" s="25">
        <v>3714</v>
      </c>
      <c r="P104" s="32">
        <v>4.2380016839741756</v>
      </c>
      <c r="Q104" s="24">
        <v>3521</v>
      </c>
      <c r="R104" s="25">
        <v>3668</v>
      </c>
      <c r="S104" s="32">
        <v>4.1749502982107316</v>
      </c>
      <c r="T104" s="24">
        <v>3707</v>
      </c>
      <c r="U104" s="25">
        <v>3853</v>
      </c>
      <c r="V104" s="32">
        <v>3.938494739681687</v>
      </c>
    </row>
    <row r="105" spans="1:22" x14ac:dyDescent="0.5">
      <c r="A105" s="26" t="s">
        <v>284</v>
      </c>
      <c r="B105" s="27" t="s">
        <v>285</v>
      </c>
      <c r="C105" s="28" t="s">
        <v>286</v>
      </c>
      <c r="D105" s="24">
        <v>16624</v>
      </c>
      <c r="E105" s="25">
        <v>17551</v>
      </c>
      <c r="F105" s="29">
        <v>927</v>
      </c>
      <c r="G105" s="30">
        <v>5.5762752646775624</v>
      </c>
      <c r="H105" s="31">
        <v>2945</v>
      </c>
      <c r="I105" s="25">
        <v>3056</v>
      </c>
      <c r="J105" s="32">
        <v>3.7691001697792927</v>
      </c>
      <c r="K105" s="24">
        <v>2955</v>
      </c>
      <c r="L105" s="25">
        <v>3133</v>
      </c>
      <c r="M105" s="32">
        <v>6.0236886632825701</v>
      </c>
      <c r="N105" s="24">
        <v>3482</v>
      </c>
      <c r="O105" s="25">
        <v>3808</v>
      </c>
      <c r="P105" s="32">
        <v>9.3624353819643886</v>
      </c>
      <c r="Q105" s="24">
        <v>3436</v>
      </c>
      <c r="R105" s="25">
        <v>3648</v>
      </c>
      <c r="S105" s="32">
        <v>6.1699650756693813</v>
      </c>
      <c r="T105" s="24">
        <v>3806</v>
      </c>
      <c r="U105" s="25">
        <v>3906</v>
      </c>
      <c r="V105" s="32">
        <v>2.627430373095109</v>
      </c>
    </row>
    <row r="106" spans="1:22" x14ac:dyDescent="0.5">
      <c r="A106" s="26" t="s">
        <v>287</v>
      </c>
      <c r="B106" s="27" t="s">
        <v>288</v>
      </c>
      <c r="C106" s="28" t="s">
        <v>33</v>
      </c>
      <c r="D106" s="24">
        <v>3380</v>
      </c>
      <c r="E106" s="25">
        <v>3563</v>
      </c>
      <c r="F106" s="29">
        <v>183</v>
      </c>
      <c r="G106" s="30">
        <v>5.4142011834319561</v>
      </c>
      <c r="H106" s="31">
        <v>531</v>
      </c>
      <c r="I106" s="25">
        <v>565</v>
      </c>
      <c r="J106" s="32">
        <v>6.4030131826742007</v>
      </c>
      <c r="K106" s="24">
        <v>577</v>
      </c>
      <c r="L106" s="25">
        <v>603</v>
      </c>
      <c r="M106" s="32">
        <v>4.5060658578856163</v>
      </c>
      <c r="N106" s="24">
        <v>743</v>
      </c>
      <c r="O106" s="25">
        <v>779</v>
      </c>
      <c r="P106" s="32">
        <v>4.8452220726783395</v>
      </c>
      <c r="Q106" s="24">
        <v>735</v>
      </c>
      <c r="R106" s="25">
        <v>809</v>
      </c>
      <c r="S106" s="32">
        <v>10.068027210884352</v>
      </c>
      <c r="T106" s="24">
        <v>794</v>
      </c>
      <c r="U106" s="25">
        <v>807</v>
      </c>
      <c r="V106" s="32">
        <v>1.6372795969773222</v>
      </c>
    </row>
    <row r="107" spans="1:22" x14ac:dyDescent="0.5">
      <c r="A107" s="26" t="s">
        <v>289</v>
      </c>
      <c r="B107" s="27" t="s">
        <v>290</v>
      </c>
      <c r="C107" s="28" t="s">
        <v>291</v>
      </c>
      <c r="D107" s="24">
        <v>3255</v>
      </c>
      <c r="E107" s="25">
        <v>3205</v>
      </c>
      <c r="F107" s="29">
        <v>-50</v>
      </c>
      <c r="G107" s="30">
        <v>-1.5360983102918482</v>
      </c>
      <c r="H107" s="31">
        <v>599</v>
      </c>
      <c r="I107" s="25">
        <v>525</v>
      </c>
      <c r="J107" s="32">
        <v>-12.353923205342241</v>
      </c>
      <c r="K107" s="24">
        <v>586</v>
      </c>
      <c r="L107" s="25">
        <v>606</v>
      </c>
      <c r="M107" s="32">
        <v>3.4129692832764391</v>
      </c>
      <c r="N107" s="24">
        <v>634</v>
      </c>
      <c r="O107" s="25">
        <v>658</v>
      </c>
      <c r="P107" s="32">
        <v>3.7854889589905412</v>
      </c>
      <c r="Q107" s="24">
        <v>753</v>
      </c>
      <c r="R107" s="25">
        <v>748</v>
      </c>
      <c r="S107" s="32">
        <v>-0.66401062416998968</v>
      </c>
      <c r="T107" s="24">
        <v>683</v>
      </c>
      <c r="U107" s="25">
        <v>668</v>
      </c>
      <c r="V107" s="32">
        <v>-2.1961932650073237</v>
      </c>
    </row>
    <row r="108" spans="1:22" x14ac:dyDescent="0.5">
      <c r="A108" s="26" t="s">
        <v>292</v>
      </c>
      <c r="B108" s="27" t="s">
        <v>293</v>
      </c>
      <c r="C108" s="28" t="s">
        <v>294</v>
      </c>
      <c r="D108" s="24">
        <v>4397</v>
      </c>
      <c r="E108" s="25">
        <v>4347</v>
      </c>
      <c r="F108" s="29">
        <v>-50</v>
      </c>
      <c r="G108" s="30">
        <v>-1.1371389583807172</v>
      </c>
      <c r="H108" s="31">
        <v>706</v>
      </c>
      <c r="I108" s="25">
        <v>690</v>
      </c>
      <c r="J108" s="32">
        <v>-2.2662889518413607</v>
      </c>
      <c r="K108" s="24">
        <v>700</v>
      </c>
      <c r="L108" s="25">
        <v>689</v>
      </c>
      <c r="M108" s="32">
        <v>-1.5714285714285694</v>
      </c>
      <c r="N108" s="24">
        <v>941</v>
      </c>
      <c r="O108" s="25">
        <v>993</v>
      </c>
      <c r="P108" s="32">
        <v>5.5260361317747027</v>
      </c>
      <c r="Q108" s="24">
        <v>1034</v>
      </c>
      <c r="R108" s="25">
        <v>1002</v>
      </c>
      <c r="S108" s="32">
        <v>-3.0947775628626744</v>
      </c>
      <c r="T108" s="24">
        <v>1016</v>
      </c>
      <c r="U108" s="25">
        <v>973</v>
      </c>
      <c r="V108" s="32">
        <v>-4.2322834645669332</v>
      </c>
    </row>
    <row r="109" spans="1:22" x14ac:dyDescent="0.5">
      <c r="A109" s="26" t="s">
        <v>295</v>
      </c>
      <c r="B109" s="27" t="s">
        <v>296</v>
      </c>
      <c r="C109" s="28" t="s">
        <v>297</v>
      </c>
      <c r="D109" s="24">
        <v>10906</v>
      </c>
      <c r="E109" s="25">
        <v>11309</v>
      </c>
      <c r="F109" s="29">
        <v>403</v>
      </c>
      <c r="G109" s="30">
        <v>3.6952136438657561</v>
      </c>
      <c r="H109" s="31">
        <v>1827</v>
      </c>
      <c r="I109" s="25">
        <v>1948</v>
      </c>
      <c r="J109" s="32">
        <v>6.6228790366721455</v>
      </c>
      <c r="K109" s="24">
        <v>1794</v>
      </c>
      <c r="L109" s="25">
        <v>1868</v>
      </c>
      <c r="M109" s="32">
        <v>4.124860646599771</v>
      </c>
      <c r="N109" s="24">
        <v>2173</v>
      </c>
      <c r="O109" s="25">
        <v>2376</v>
      </c>
      <c r="P109" s="32">
        <v>9.3419236079153194</v>
      </c>
      <c r="Q109" s="24">
        <v>2362</v>
      </c>
      <c r="R109" s="25">
        <v>2400</v>
      </c>
      <c r="S109" s="32">
        <v>1.6088060965283546</v>
      </c>
      <c r="T109" s="24">
        <v>2750</v>
      </c>
      <c r="U109" s="25">
        <v>2717</v>
      </c>
      <c r="V109" s="32">
        <v>-1.2000000000000028</v>
      </c>
    </row>
    <row r="110" spans="1:22" x14ac:dyDescent="0.5">
      <c r="A110" s="26" t="s">
        <v>298</v>
      </c>
      <c r="B110" s="27" t="s">
        <v>299</v>
      </c>
      <c r="C110" s="28" t="s">
        <v>300</v>
      </c>
      <c r="D110" s="24">
        <v>3881</v>
      </c>
      <c r="E110" s="25">
        <v>3934</v>
      </c>
      <c r="F110" s="29">
        <v>53</v>
      </c>
      <c r="G110" s="30">
        <v>1.3656274156145258</v>
      </c>
      <c r="H110" s="31">
        <v>631</v>
      </c>
      <c r="I110" s="25">
        <v>592</v>
      </c>
      <c r="J110" s="32">
        <v>-6.1806656101426256</v>
      </c>
      <c r="K110" s="24">
        <v>623</v>
      </c>
      <c r="L110" s="25">
        <v>669</v>
      </c>
      <c r="M110" s="32">
        <v>7.3836276083466998</v>
      </c>
      <c r="N110" s="24">
        <v>802</v>
      </c>
      <c r="O110" s="25">
        <v>839</v>
      </c>
      <c r="P110" s="32">
        <v>4.6134663341645989</v>
      </c>
      <c r="Q110" s="24">
        <v>904</v>
      </c>
      <c r="R110" s="25">
        <v>917</v>
      </c>
      <c r="S110" s="32">
        <v>1.4380530973451471</v>
      </c>
      <c r="T110" s="24">
        <v>921</v>
      </c>
      <c r="U110" s="25">
        <v>917</v>
      </c>
      <c r="V110" s="32">
        <v>-0.43431053203040904</v>
      </c>
    </row>
    <row r="111" spans="1:22" x14ac:dyDescent="0.5">
      <c r="A111" s="26" t="s">
        <v>301</v>
      </c>
      <c r="B111" s="27" t="s">
        <v>302</v>
      </c>
      <c r="C111" s="28" t="s">
        <v>71</v>
      </c>
      <c r="D111" s="24">
        <v>11558</v>
      </c>
      <c r="E111" s="25">
        <v>11505</v>
      </c>
      <c r="F111" s="29">
        <v>-53</v>
      </c>
      <c r="G111" s="30">
        <v>-0.4585568437445886</v>
      </c>
      <c r="H111" s="31">
        <v>2012</v>
      </c>
      <c r="I111" s="25">
        <v>2026</v>
      </c>
      <c r="J111" s="32">
        <v>0.6958250497017815</v>
      </c>
      <c r="K111" s="24">
        <v>2117</v>
      </c>
      <c r="L111" s="25">
        <v>2119</v>
      </c>
      <c r="M111" s="32">
        <v>9.4473311289547723E-2</v>
      </c>
      <c r="N111" s="24">
        <v>2499</v>
      </c>
      <c r="O111" s="25">
        <v>2407</v>
      </c>
      <c r="P111" s="32">
        <v>-3.6814725890356073</v>
      </c>
      <c r="Q111" s="24">
        <v>2419</v>
      </c>
      <c r="R111" s="25">
        <v>2437</v>
      </c>
      <c r="S111" s="32">
        <v>0.74410913600661388</v>
      </c>
      <c r="T111" s="24">
        <v>2511</v>
      </c>
      <c r="U111" s="25">
        <v>2516</v>
      </c>
      <c r="V111" s="32">
        <v>0.1991238550378398</v>
      </c>
    </row>
    <row r="112" spans="1:22" x14ac:dyDescent="0.5">
      <c r="A112" s="26" t="s">
        <v>303</v>
      </c>
      <c r="B112" s="27" t="s">
        <v>304</v>
      </c>
      <c r="C112" s="28" t="s">
        <v>305</v>
      </c>
      <c r="D112" s="24">
        <v>5058</v>
      </c>
      <c r="E112" s="25">
        <v>5401</v>
      </c>
      <c r="F112" s="29">
        <v>343</v>
      </c>
      <c r="G112" s="30">
        <v>6.7813364966389855</v>
      </c>
      <c r="H112" s="31">
        <v>857</v>
      </c>
      <c r="I112" s="25">
        <v>891</v>
      </c>
      <c r="J112" s="32">
        <v>3.9673278879813267</v>
      </c>
      <c r="K112" s="24">
        <v>889</v>
      </c>
      <c r="L112" s="25">
        <v>982</v>
      </c>
      <c r="M112" s="32">
        <v>10.461192350956125</v>
      </c>
      <c r="N112" s="24">
        <v>1004</v>
      </c>
      <c r="O112" s="25">
        <v>1132</v>
      </c>
      <c r="P112" s="32">
        <v>12.749003984063748</v>
      </c>
      <c r="Q112" s="24">
        <v>1029</v>
      </c>
      <c r="R112" s="25">
        <v>1109</v>
      </c>
      <c r="S112" s="32">
        <v>7.7745383867832913</v>
      </c>
      <c r="T112" s="24">
        <v>1279</v>
      </c>
      <c r="U112" s="25">
        <v>1287</v>
      </c>
      <c r="V112" s="32">
        <v>0.62548866301798967</v>
      </c>
    </row>
    <row r="113" spans="1:22" x14ac:dyDescent="0.5">
      <c r="A113" s="26" t="s">
        <v>306</v>
      </c>
      <c r="B113" s="27" t="s">
        <v>307</v>
      </c>
      <c r="C113" s="28" t="s">
        <v>59</v>
      </c>
      <c r="D113" s="24">
        <v>11219</v>
      </c>
      <c r="E113" s="25">
        <v>11231</v>
      </c>
      <c r="F113" s="29">
        <v>12</v>
      </c>
      <c r="G113" s="30">
        <v>0.10696140475978666</v>
      </c>
      <c r="H113" s="31">
        <v>2016</v>
      </c>
      <c r="I113" s="25">
        <v>1931</v>
      </c>
      <c r="J113" s="32">
        <v>-4.2162698412698489</v>
      </c>
      <c r="K113" s="24">
        <v>1968</v>
      </c>
      <c r="L113" s="25">
        <v>2063</v>
      </c>
      <c r="M113" s="32">
        <v>4.8272357723577244</v>
      </c>
      <c r="N113" s="24">
        <v>2336</v>
      </c>
      <c r="O113" s="25">
        <v>2396</v>
      </c>
      <c r="P113" s="32">
        <v>2.5684931506849296</v>
      </c>
      <c r="Q113" s="24">
        <v>2346</v>
      </c>
      <c r="R113" s="25">
        <v>2366</v>
      </c>
      <c r="S113" s="32">
        <v>0.85251491901108523</v>
      </c>
      <c r="T113" s="24">
        <v>2553</v>
      </c>
      <c r="U113" s="25">
        <v>2475</v>
      </c>
      <c r="V113" s="32">
        <v>-3.0552291421856665</v>
      </c>
    </row>
    <row r="114" spans="1:22" x14ac:dyDescent="0.5">
      <c r="A114" s="26" t="s">
        <v>308</v>
      </c>
      <c r="B114" s="27" t="s">
        <v>309</v>
      </c>
      <c r="C114" s="28" t="s">
        <v>310</v>
      </c>
      <c r="D114" s="24">
        <v>11090</v>
      </c>
      <c r="E114" s="25">
        <v>11869</v>
      </c>
      <c r="F114" s="29">
        <v>779</v>
      </c>
      <c r="G114" s="30">
        <v>7.024346257889988</v>
      </c>
      <c r="H114" s="31">
        <v>1855</v>
      </c>
      <c r="I114" s="25">
        <v>1978</v>
      </c>
      <c r="J114" s="32">
        <v>6.6307277628032324</v>
      </c>
      <c r="K114" s="24">
        <v>1905</v>
      </c>
      <c r="L114" s="25">
        <v>2066</v>
      </c>
      <c r="M114" s="32">
        <v>8.4514435695538026</v>
      </c>
      <c r="N114" s="24">
        <v>2369</v>
      </c>
      <c r="O114" s="25">
        <v>2612</v>
      </c>
      <c r="P114" s="32">
        <v>10.257492612916835</v>
      </c>
      <c r="Q114" s="24">
        <v>2456</v>
      </c>
      <c r="R114" s="25">
        <v>2652</v>
      </c>
      <c r="S114" s="32">
        <v>7.9804560260586328</v>
      </c>
      <c r="T114" s="24">
        <v>2505</v>
      </c>
      <c r="U114" s="25">
        <v>2561</v>
      </c>
      <c r="V114" s="32">
        <v>2.2355289421157636</v>
      </c>
    </row>
    <row r="115" spans="1:22" x14ac:dyDescent="0.5">
      <c r="A115" s="26" t="s">
        <v>311</v>
      </c>
      <c r="B115" s="27" t="s">
        <v>312</v>
      </c>
      <c r="C115" s="28" t="s">
        <v>51</v>
      </c>
      <c r="D115" s="24">
        <v>10939</v>
      </c>
      <c r="E115" s="25">
        <v>11072</v>
      </c>
      <c r="F115" s="29">
        <v>133</v>
      </c>
      <c r="G115" s="30">
        <v>1.2158332571533066</v>
      </c>
      <c r="H115" s="31">
        <v>2023</v>
      </c>
      <c r="I115" s="25">
        <v>2000</v>
      </c>
      <c r="J115" s="32">
        <v>-1.1369253583786474</v>
      </c>
      <c r="K115" s="24">
        <v>1945</v>
      </c>
      <c r="L115" s="25">
        <v>1988</v>
      </c>
      <c r="M115" s="32">
        <v>2.2107969151670943</v>
      </c>
      <c r="N115" s="24">
        <v>2349</v>
      </c>
      <c r="O115" s="25">
        <v>2383</v>
      </c>
      <c r="P115" s="32">
        <v>1.4474244359301878</v>
      </c>
      <c r="Q115" s="24">
        <v>2194</v>
      </c>
      <c r="R115" s="25">
        <v>2260</v>
      </c>
      <c r="S115" s="32">
        <v>3.0082041932543291</v>
      </c>
      <c r="T115" s="24">
        <v>2428</v>
      </c>
      <c r="U115" s="25">
        <v>2441</v>
      </c>
      <c r="V115" s="32">
        <v>0.53542009884678521</v>
      </c>
    </row>
    <row r="116" spans="1:22" x14ac:dyDescent="0.5">
      <c r="A116" s="26" t="s">
        <v>313</v>
      </c>
      <c r="B116" s="27" t="s">
        <v>314</v>
      </c>
      <c r="C116" s="28" t="s">
        <v>71</v>
      </c>
      <c r="D116" s="24">
        <v>11636</v>
      </c>
      <c r="E116" s="25">
        <v>11953</v>
      </c>
      <c r="F116" s="29">
        <v>317</v>
      </c>
      <c r="G116" s="30">
        <v>2.7243038844963934</v>
      </c>
      <c r="H116" s="31">
        <v>1991</v>
      </c>
      <c r="I116" s="25">
        <v>2088</v>
      </c>
      <c r="J116" s="32">
        <v>4.8719236564540438</v>
      </c>
      <c r="K116" s="24">
        <v>1998</v>
      </c>
      <c r="L116" s="25">
        <v>2023</v>
      </c>
      <c r="M116" s="32">
        <v>1.2512512512512473</v>
      </c>
      <c r="N116" s="24">
        <v>2450</v>
      </c>
      <c r="O116" s="25">
        <v>2548</v>
      </c>
      <c r="P116" s="32">
        <v>4</v>
      </c>
      <c r="Q116" s="24">
        <v>2442</v>
      </c>
      <c r="R116" s="25">
        <v>2564</v>
      </c>
      <c r="S116" s="32">
        <v>4.9959049959049935</v>
      </c>
      <c r="T116" s="24">
        <v>2755</v>
      </c>
      <c r="U116" s="25">
        <v>2730</v>
      </c>
      <c r="V116" s="32">
        <v>-0.90744101633394791</v>
      </c>
    </row>
    <row r="117" spans="1:22" x14ac:dyDescent="0.5">
      <c r="A117" s="26" t="s">
        <v>315</v>
      </c>
      <c r="B117" s="27" t="s">
        <v>316</v>
      </c>
      <c r="C117" s="28" t="s">
        <v>317</v>
      </c>
      <c r="D117" s="24">
        <v>6465</v>
      </c>
      <c r="E117" s="25">
        <v>6708</v>
      </c>
      <c r="F117" s="29">
        <v>243</v>
      </c>
      <c r="G117" s="30">
        <v>3.7587006960556693</v>
      </c>
      <c r="H117" s="31">
        <v>1014</v>
      </c>
      <c r="I117" s="25">
        <v>1002</v>
      </c>
      <c r="J117" s="32">
        <v>-1.1834319526627297</v>
      </c>
      <c r="K117" s="24">
        <v>1013</v>
      </c>
      <c r="L117" s="25">
        <v>1068</v>
      </c>
      <c r="M117" s="32">
        <v>5.4294175715695872</v>
      </c>
      <c r="N117" s="24">
        <v>1269</v>
      </c>
      <c r="O117" s="25">
        <v>1335</v>
      </c>
      <c r="P117" s="32">
        <v>5.200945626477548</v>
      </c>
      <c r="Q117" s="24">
        <v>1357</v>
      </c>
      <c r="R117" s="25">
        <v>1434</v>
      </c>
      <c r="S117" s="32">
        <v>5.6742815033161378</v>
      </c>
      <c r="T117" s="24">
        <v>1812</v>
      </c>
      <c r="U117" s="25">
        <v>1869</v>
      </c>
      <c r="V117" s="32">
        <v>3.1456953642384065</v>
      </c>
    </row>
    <row r="118" spans="1:22" x14ac:dyDescent="0.5">
      <c r="A118" s="26" t="s">
        <v>318</v>
      </c>
      <c r="B118" s="27" t="s">
        <v>319</v>
      </c>
      <c r="C118" s="28" t="s">
        <v>320</v>
      </c>
      <c r="D118" s="24">
        <v>6720</v>
      </c>
      <c r="E118" s="25">
        <v>7177</v>
      </c>
      <c r="F118" s="29">
        <v>457</v>
      </c>
      <c r="G118" s="30">
        <v>6.8005952380952266</v>
      </c>
      <c r="H118" s="31">
        <v>1064</v>
      </c>
      <c r="I118" s="25">
        <v>1105</v>
      </c>
      <c r="J118" s="32">
        <v>3.8533834586466043</v>
      </c>
      <c r="K118" s="24">
        <v>1182</v>
      </c>
      <c r="L118" s="25">
        <v>1241</v>
      </c>
      <c r="M118" s="32">
        <v>4.9915397631133658</v>
      </c>
      <c r="N118" s="24">
        <v>1426</v>
      </c>
      <c r="O118" s="25">
        <v>1513</v>
      </c>
      <c r="P118" s="32">
        <v>6.1009817671809259</v>
      </c>
      <c r="Q118" s="24">
        <v>1425</v>
      </c>
      <c r="R118" s="25">
        <v>1600</v>
      </c>
      <c r="S118" s="32">
        <v>12.280701754385959</v>
      </c>
      <c r="T118" s="24">
        <v>1623</v>
      </c>
      <c r="U118" s="25">
        <v>1718</v>
      </c>
      <c r="V118" s="32">
        <v>5.8533579790511396</v>
      </c>
    </row>
    <row r="119" spans="1:22" x14ac:dyDescent="0.5">
      <c r="A119" s="26" t="s">
        <v>321</v>
      </c>
      <c r="B119" s="27" t="s">
        <v>322</v>
      </c>
      <c r="C119" s="28" t="s">
        <v>110</v>
      </c>
      <c r="D119" s="24">
        <v>4000</v>
      </c>
      <c r="E119" s="25">
        <v>4407</v>
      </c>
      <c r="F119" s="29">
        <v>407</v>
      </c>
      <c r="G119" s="30">
        <v>10.174999999999997</v>
      </c>
      <c r="H119" s="31">
        <v>672</v>
      </c>
      <c r="I119" s="25">
        <v>737</v>
      </c>
      <c r="J119" s="32">
        <v>9.672619047619051</v>
      </c>
      <c r="K119" s="24">
        <v>667</v>
      </c>
      <c r="L119" s="25">
        <v>779</v>
      </c>
      <c r="M119" s="32">
        <v>16.791604197901052</v>
      </c>
      <c r="N119" s="24">
        <v>850</v>
      </c>
      <c r="O119" s="25">
        <v>959</v>
      </c>
      <c r="P119" s="32">
        <v>12.82352941176471</v>
      </c>
      <c r="Q119" s="24">
        <v>866</v>
      </c>
      <c r="R119" s="25">
        <v>929</v>
      </c>
      <c r="S119" s="32">
        <v>7.274826789838329</v>
      </c>
      <c r="T119" s="24">
        <v>945</v>
      </c>
      <c r="U119" s="25">
        <v>1003</v>
      </c>
      <c r="V119" s="32">
        <v>6.1375661375661394</v>
      </c>
    </row>
    <row r="120" spans="1:22" x14ac:dyDescent="0.5">
      <c r="A120" s="26" t="s">
        <v>323</v>
      </c>
      <c r="B120" s="27" t="s">
        <v>324</v>
      </c>
      <c r="C120" s="28" t="s">
        <v>74</v>
      </c>
      <c r="D120" s="24">
        <v>11025</v>
      </c>
      <c r="E120" s="25">
        <v>11653</v>
      </c>
      <c r="F120" s="29">
        <v>628</v>
      </c>
      <c r="G120" s="30">
        <v>5.6961451247165513</v>
      </c>
      <c r="H120" s="31">
        <v>1867</v>
      </c>
      <c r="I120" s="25">
        <v>1920</v>
      </c>
      <c r="J120" s="32">
        <v>2.838778789501859</v>
      </c>
      <c r="K120" s="24">
        <v>1931</v>
      </c>
      <c r="L120" s="25">
        <v>2162</v>
      </c>
      <c r="M120" s="32">
        <v>11.962713619886074</v>
      </c>
      <c r="N120" s="24">
        <v>2423</v>
      </c>
      <c r="O120" s="25">
        <v>2578</v>
      </c>
      <c r="P120" s="32">
        <v>6.3970284770945085</v>
      </c>
      <c r="Q120" s="24">
        <v>2378</v>
      </c>
      <c r="R120" s="25">
        <v>2398</v>
      </c>
      <c r="S120" s="32">
        <v>0.84104289318754866</v>
      </c>
      <c r="T120" s="24">
        <v>2426</v>
      </c>
      <c r="U120" s="25">
        <v>2595</v>
      </c>
      <c r="V120" s="32">
        <v>6.9661995053586026</v>
      </c>
    </row>
    <row r="121" spans="1:22" x14ac:dyDescent="0.5">
      <c r="A121" s="26" t="s">
        <v>325</v>
      </c>
      <c r="B121" s="27" t="s">
        <v>326</v>
      </c>
      <c r="C121" s="28" t="s">
        <v>327</v>
      </c>
      <c r="D121" s="24">
        <v>8866</v>
      </c>
      <c r="E121" s="25">
        <v>9499</v>
      </c>
      <c r="F121" s="29">
        <v>633</v>
      </c>
      <c r="G121" s="30">
        <v>7.1396345589893997</v>
      </c>
      <c r="H121" s="31">
        <v>1372</v>
      </c>
      <c r="I121" s="25">
        <v>1452</v>
      </c>
      <c r="J121" s="32">
        <v>5.8309037900874614</v>
      </c>
      <c r="K121" s="24">
        <v>1451</v>
      </c>
      <c r="L121" s="25">
        <v>1634</v>
      </c>
      <c r="M121" s="32">
        <v>12.611991729841492</v>
      </c>
      <c r="N121" s="24">
        <v>1795</v>
      </c>
      <c r="O121" s="25">
        <v>1977</v>
      </c>
      <c r="P121" s="32">
        <v>10.139275766016723</v>
      </c>
      <c r="Q121" s="24">
        <v>1828</v>
      </c>
      <c r="R121" s="25">
        <v>2111</v>
      </c>
      <c r="S121" s="32">
        <v>15.481400437636751</v>
      </c>
      <c r="T121" s="24">
        <v>2420</v>
      </c>
      <c r="U121" s="25">
        <v>2325</v>
      </c>
      <c r="V121" s="32">
        <v>-3.9256198347107443</v>
      </c>
    </row>
    <row r="122" spans="1:22" x14ac:dyDescent="0.5">
      <c r="A122" s="26" t="s">
        <v>328</v>
      </c>
      <c r="B122" s="27" t="s">
        <v>329</v>
      </c>
      <c r="C122" s="28" t="s">
        <v>330</v>
      </c>
      <c r="D122" s="24">
        <v>6236</v>
      </c>
      <c r="E122" s="25">
        <v>6503</v>
      </c>
      <c r="F122" s="29">
        <v>267</v>
      </c>
      <c r="G122" s="30">
        <v>4.281590763309822</v>
      </c>
      <c r="H122" s="31">
        <v>1054</v>
      </c>
      <c r="I122" s="25">
        <v>1058</v>
      </c>
      <c r="J122" s="32">
        <v>0.37950664136623402</v>
      </c>
      <c r="K122" s="24">
        <v>978</v>
      </c>
      <c r="L122" s="25">
        <v>1084</v>
      </c>
      <c r="M122" s="32">
        <v>10.838445807770967</v>
      </c>
      <c r="N122" s="24">
        <v>1309</v>
      </c>
      <c r="O122" s="25">
        <v>1374</v>
      </c>
      <c r="P122" s="32">
        <v>4.9656226126814431</v>
      </c>
      <c r="Q122" s="24">
        <v>1332</v>
      </c>
      <c r="R122" s="25">
        <v>1419</v>
      </c>
      <c r="S122" s="32">
        <v>6.5315315315315274</v>
      </c>
      <c r="T122" s="24">
        <v>1563</v>
      </c>
      <c r="U122" s="25">
        <v>1568</v>
      </c>
      <c r="V122" s="32">
        <v>0.3198976327575167</v>
      </c>
    </row>
    <row r="123" spans="1:22" x14ac:dyDescent="0.5">
      <c r="A123" s="26" t="s">
        <v>331</v>
      </c>
      <c r="B123" s="27" t="s">
        <v>332</v>
      </c>
      <c r="C123" s="28" t="s">
        <v>333</v>
      </c>
      <c r="D123" s="24">
        <v>7786</v>
      </c>
      <c r="E123" s="25">
        <v>7985</v>
      </c>
      <c r="F123" s="29">
        <v>199</v>
      </c>
      <c r="G123" s="30">
        <v>2.5558695093758104</v>
      </c>
      <c r="H123" s="31">
        <v>1211</v>
      </c>
      <c r="I123" s="25">
        <v>1242</v>
      </c>
      <c r="J123" s="32">
        <v>2.5598678777869566</v>
      </c>
      <c r="K123" s="24">
        <v>1302</v>
      </c>
      <c r="L123" s="25">
        <v>1354</v>
      </c>
      <c r="M123" s="32">
        <v>3.9938556067588422</v>
      </c>
      <c r="N123" s="24">
        <v>1606</v>
      </c>
      <c r="O123" s="25">
        <v>1683</v>
      </c>
      <c r="P123" s="32">
        <v>4.7945205479452113</v>
      </c>
      <c r="Q123" s="24">
        <v>1636</v>
      </c>
      <c r="R123" s="25">
        <v>1742</v>
      </c>
      <c r="S123" s="32">
        <v>6.4792176039119909</v>
      </c>
      <c r="T123" s="24">
        <v>2031</v>
      </c>
      <c r="U123" s="25">
        <v>1964</v>
      </c>
      <c r="V123" s="32">
        <v>-3.298867552929579</v>
      </c>
    </row>
    <row r="124" spans="1:22" x14ac:dyDescent="0.5">
      <c r="A124" s="26" t="s">
        <v>334</v>
      </c>
      <c r="B124" s="27" t="s">
        <v>335</v>
      </c>
      <c r="C124" s="28" t="s">
        <v>62</v>
      </c>
      <c r="D124" s="24">
        <v>4683</v>
      </c>
      <c r="E124" s="25">
        <v>4866</v>
      </c>
      <c r="F124" s="29">
        <v>183</v>
      </c>
      <c r="G124" s="30">
        <v>3.9077514413837378</v>
      </c>
      <c r="H124" s="31">
        <v>822</v>
      </c>
      <c r="I124" s="25">
        <v>869</v>
      </c>
      <c r="J124" s="32">
        <v>5.7177615571776101</v>
      </c>
      <c r="K124" s="24">
        <v>818</v>
      </c>
      <c r="L124" s="25">
        <v>884</v>
      </c>
      <c r="M124" s="32">
        <v>8.0684596577017089</v>
      </c>
      <c r="N124" s="24">
        <v>982</v>
      </c>
      <c r="O124" s="25">
        <v>1085</v>
      </c>
      <c r="P124" s="32">
        <v>10.4887983706721</v>
      </c>
      <c r="Q124" s="24">
        <v>964</v>
      </c>
      <c r="R124" s="25">
        <v>948</v>
      </c>
      <c r="S124" s="32">
        <v>-1.6597510373444067</v>
      </c>
      <c r="T124" s="24">
        <v>1097</v>
      </c>
      <c r="U124" s="25">
        <v>1080</v>
      </c>
      <c r="V124" s="32">
        <v>-1.5496809480401197</v>
      </c>
    </row>
    <row r="125" spans="1:22" x14ac:dyDescent="0.5">
      <c r="A125" s="26" t="s">
        <v>336</v>
      </c>
      <c r="B125" s="27" t="s">
        <v>337</v>
      </c>
      <c r="C125" s="28" t="s">
        <v>74</v>
      </c>
      <c r="D125" s="24">
        <v>21330</v>
      </c>
      <c r="E125" s="25">
        <v>21612</v>
      </c>
      <c r="F125" s="29">
        <v>282</v>
      </c>
      <c r="G125" s="30">
        <v>1.3220815752461306</v>
      </c>
      <c r="H125" s="31">
        <v>3653</v>
      </c>
      <c r="I125" s="25">
        <v>3585</v>
      </c>
      <c r="J125" s="32">
        <v>-1.8614837120175167</v>
      </c>
      <c r="K125" s="24">
        <v>3942</v>
      </c>
      <c r="L125" s="25">
        <v>4006</v>
      </c>
      <c r="M125" s="32">
        <v>1.6235413495687396</v>
      </c>
      <c r="N125" s="24">
        <v>4641</v>
      </c>
      <c r="O125" s="25">
        <v>4857</v>
      </c>
      <c r="P125" s="32">
        <v>4.6541693600517249</v>
      </c>
      <c r="Q125" s="24">
        <v>4364</v>
      </c>
      <c r="R125" s="25">
        <v>4541</v>
      </c>
      <c r="S125" s="32">
        <v>4.0559120073327222</v>
      </c>
      <c r="T125" s="24">
        <v>4730</v>
      </c>
      <c r="U125" s="25">
        <v>4623</v>
      </c>
      <c r="V125" s="32">
        <v>-2.2621564482029584</v>
      </c>
    </row>
    <row r="126" spans="1:22" x14ac:dyDescent="0.5">
      <c r="A126" s="26" t="s">
        <v>338</v>
      </c>
      <c r="B126" s="27" t="s">
        <v>339</v>
      </c>
      <c r="C126" s="28" t="s">
        <v>340</v>
      </c>
      <c r="D126" s="24">
        <v>2515</v>
      </c>
      <c r="E126" s="25">
        <v>2496</v>
      </c>
      <c r="F126" s="29">
        <v>-19</v>
      </c>
      <c r="G126" s="30">
        <v>-0.75546719681908314</v>
      </c>
      <c r="H126" s="31">
        <v>405</v>
      </c>
      <c r="I126" s="25">
        <v>379</v>
      </c>
      <c r="J126" s="32">
        <v>-6.4197530864197461</v>
      </c>
      <c r="K126" s="24">
        <v>373</v>
      </c>
      <c r="L126" s="25">
        <v>409</v>
      </c>
      <c r="M126" s="32">
        <v>9.651474530831095</v>
      </c>
      <c r="N126" s="24">
        <v>525</v>
      </c>
      <c r="O126" s="25">
        <v>517</v>
      </c>
      <c r="P126" s="32">
        <v>-1.5238095238095184</v>
      </c>
      <c r="Q126" s="24">
        <v>606</v>
      </c>
      <c r="R126" s="25">
        <v>620</v>
      </c>
      <c r="S126" s="32">
        <v>2.3102310231023182</v>
      </c>
      <c r="T126" s="24">
        <v>606</v>
      </c>
      <c r="U126" s="25">
        <v>571</v>
      </c>
      <c r="V126" s="32">
        <v>-5.7755775577557671</v>
      </c>
    </row>
    <row r="127" spans="1:22" x14ac:dyDescent="0.5">
      <c r="A127" s="26" t="s">
        <v>341</v>
      </c>
      <c r="B127" s="27" t="s">
        <v>76</v>
      </c>
      <c r="C127" s="28" t="s">
        <v>342</v>
      </c>
      <c r="D127" s="24">
        <v>2417</v>
      </c>
      <c r="E127" s="25">
        <v>2508</v>
      </c>
      <c r="F127" s="29">
        <v>91</v>
      </c>
      <c r="G127" s="30">
        <v>3.7649979313198116</v>
      </c>
      <c r="H127" s="31">
        <v>358</v>
      </c>
      <c r="I127" s="25">
        <v>350</v>
      </c>
      <c r="J127" s="32">
        <v>-2.2346368715083855</v>
      </c>
      <c r="K127" s="24">
        <v>376</v>
      </c>
      <c r="L127" s="25">
        <v>403</v>
      </c>
      <c r="M127" s="32">
        <v>7.1808510638297918</v>
      </c>
      <c r="N127" s="24">
        <v>506</v>
      </c>
      <c r="O127" s="25">
        <v>532</v>
      </c>
      <c r="P127" s="32">
        <v>5.1383399209486242</v>
      </c>
      <c r="Q127" s="24">
        <v>574</v>
      </c>
      <c r="R127" s="25">
        <v>621</v>
      </c>
      <c r="S127" s="32">
        <v>8.188153310104525</v>
      </c>
      <c r="T127" s="24">
        <v>603</v>
      </c>
      <c r="U127" s="25">
        <v>602</v>
      </c>
      <c r="V127" s="32">
        <v>-0.16583747927032277</v>
      </c>
    </row>
    <row r="128" spans="1:22" x14ac:dyDescent="0.5">
      <c r="A128" s="26" t="s">
        <v>343</v>
      </c>
      <c r="B128" s="27" t="s">
        <v>344</v>
      </c>
      <c r="C128" s="28" t="s">
        <v>39</v>
      </c>
      <c r="D128" s="24">
        <v>6374</v>
      </c>
      <c r="E128" s="25">
        <v>6264</v>
      </c>
      <c r="F128" s="29">
        <v>-110</v>
      </c>
      <c r="G128" s="30">
        <v>-1.7257609036711727</v>
      </c>
      <c r="H128" s="31">
        <v>1165</v>
      </c>
      <c r="I128" s="25">
        <v>1072</v>
      </c>
      <c r="J128" s="32">
        <v>-7.9828326180257534</v>
      </c>
      <c r="K128" s="24">
        <v>1224</v>
      </c>
      <c r="L128" s="25">
        <v>1210</v>
      </c>
      <c r="M128" s="32">
        <v>-1.1437908496732092</v>
      </c>
      <c r="N128" s="24">
        <v>1338</v>
      </c>
      <c r="O128" s="25">
        <v>1341</v>
      </c>
      <c r="P128" s="32">
        <v>0.22421524663675996</v>
      </c>
      <c r="Q128" s="24">
        <v>1241</v>
      </c>
      <c r="R128" s="25">
        <v>1249</v>
      </c>
      <c r="S128" s="32">
        <v>0.64464141821112264</v>
      </c>
      <c r="T128" s="24">
        <v>1406</v>
      </c>
      <c r="U128" s="25">
        <v>1392</v>
      </c>
      <c r="V128" s="32">
        <v>-0.99573257467994836</v>
      </c>
    </row>
    <row r="129" spans="1:22" x14ac:dyDescent="0.5">
      <c r="A129" s="26" t="s">
        <v>345</v>
      </c>
      <c r="B129" s="27" t="s">
        <v>346</v>
      </c>
      <c r="C129" s="28" t="s">
        <v>62</v>
      </c>
      <c r="D129" s="24">
        <v>9084</v>
      </c>
      <c r="E129" s="25">
        <v>9106</v>
      </c>
      <c r="F129" s="29">
        <v>22</v>
      </c>
      <c r="G129" s="30">
        <v>0.24218405988550273</v>
      </c>
      <c r="H129" s="31">
        <v>1483</v>
      </c>
      <c r="I129" s="25">
        <v>1441</v>
      </c>
      <c r="J129" s="32">
        <v>-2.8320971004720121</v>
      </c>
      <c r="K129" s="24">
        <v>1569</v>
      </c>
      <c r="L129" s="25">
        <v>1564</v>
      </c>
      <c r="M129" s="32">
        <v>-0.31867431485021314</v>
      </c>
      <c r="N129" s="24">
        <v>2255</v>
      </c>
      <c r="O129" s="25">
        <v>2217</v>
      </c>
      <c r="P129" s="32">
        <v>-1.6851441241685166</v>
      </c>
      <c r="Q129" s="24">
        <v>1768</v>
      </c>
      <c r="R129" s="25">
        <v>1881</v>
      </c>
      <c r="S129" s="32">
        <v>6.3914027149321271</v>
      </c>
      <c r="T129" s="24">
        <v>2009</v>
      </c>
      <c r="U129" s="25">
        <v>2003</v>
      </c>
      <c r="V129" s="32">
        <v>-0.29865604778497357</v>
      </c>
    </row>
    <row r="130" spans="1:22" x14ac:dyDescent="0.5">
      <c r="A130" s="26" t="s">
        <v>347</v>
      </c>
      <c r="B130" s="27" t="s">
        <v>348</v>
      </c>
      <c r="C130" s="28" t="s">
        <v>349</v>
      </c>
      <c r="D130" s="24">
        <v>1837</v>
      </c>
      <c r="E130" s="25">
        <v>1934</v>
      </c>
      <c r="F130" s="29">
        <v>97</v>
      </c>
      <c r="G130" s="30">
        <v>5.2803483941208498</v>
      </c>
      <c r="H130" s="31">
        <v>325</v>
      </c>
      <c r="I130" s="25">
        <v>303</v>
      </c>
      <c r="J130" s="32">
        <v>-6.7692307692307736</v>
      </c>
      <c r="K130" s="24">
        <v>307</v>
      </c>
      <c r="L130" s="25">
        <v>311</v>
      </c>
      <c r="M130" s="32">
        <v>1.3029315960912129</v>
      </c>
      <c r="N130" s="24">
        <v>351</v>
      </c>
      <c r="O130" s="25">
        <v>362</v>
      </c>
      <c r="P130" s="32">
        <v>3.1339031339031465</v>
      </c>
      <c r="Q130" s="24">
        <v>412</v>
      </c>
      <c r="R130" s="25">
        <v>462</v>
      </c>
      <c r="S130" s="32">
        <v>12.135922330097088</v>
      </c>
      <c r="T130" s="24">
        <v>442</v>
      </c>
      <c r="U130" s="25">
        <v>496</v>
      </c>
      <c r="V130" s="32">
        <v>12.217194570135746</v>
      </c>
    </row>
    <row r="131" spans="1:22" x14ac:dyDescent="0.5">
      <c r="A131" s="26" t="s">
        <v>350</v>
      </c>
      <c r="B131" s="27" t="s">
        <v>351</v>
      </c>
      <c r="C131" s="28" t="s">
        <v>352</v>
      </c>
      <c r="D131" s="24">
        <v>10521</v>
      </c>
      <c r="E131" s="25">
        <v>10738</v>
      </c>
      <c r="F131" s="29">
        <v>217</v>
      </c>
      <c r="G131" s="30">
        <v>2.0625415834996801</v>
      </c>
      <c r="H131" s="31">
        <v>1935</v>
      </c>
      <c r="I131" s="25">
        <v>1845</v>
      </c>
      <c r="J131" s="32">
        <v>-4.6511627906976827</v>
      </c>
      <c r="K131" s="24">
        <v>1875</v>
      </c>
      <c r="L131" s="25">
        <v>1859</v>
      </c>
      <c r="M131" s="32">
        <v>-0.85333333333333883</v>
      </c>
      <c r="N131" s="24">
        <v>2175</v>
      </c>
      <c r="O131" s="25">
        <v>2286</v>
      </c>
      <c r="P131" s="32">
        <v>5.1034482758620641</v>
      </c>
      <c r="Q131" s="24">
        <v>2172</v>
      </c>
      <c r="R131" s="25">
        <v>2305</v>
      </c>
      <c r="S131" s="32">
        <v>6.1233885819521277</v>
      </c>
      <c r="T131" s="24">
        <v>2364</v>
      </c>
      <c r="U131" s="25">
        <v>2443</v>
      </c>
      <c r="V131" s="32">
        <v>3.3417935702199628</v>
      </c>
    </row>
    <row r="132" spans="1:22" x14ac:dyDescent="0.5">
      <c r="A132" s="26" t="s">
        <v>353</v>
      </c>
      <c r="B132" s="27" t="s">
        <v>76</v>
      </c>
      <c r="C132" s="28" t="s">
        <v>27</v>
      </c>
      <c r="D132" s="24">
        <v>4334</v>
      </c>
      <c r="E132" s="25">
        <v>4390</v>
      </c>
      <c r="F132" s="29">
        <v>56</v>
      </c>
      <c r="G132" s="30">
        <v>1.292108906322099</v>
      </c>
      <c r="H132" s="31">
        <v>735</v>
      </c>
      <c r="I132" s="25">
        <v>725</v>
      </c>
      <c r="J132" s="32">
        <v>-1.3605442176870639</v>
      </c>
      <c r="K132" s="24">
        <v>749</v>
      </c>
      <c r="L132" s="25">
        <v>808</v>
      </c>
      <c r="M132" s="32">
        <v>7.8771695594125504</v>
      </c>
      <c r="N132" s="24">
        <v>942</v>
      </c>
      <c r="O132" s="25">
        <v>950</v>
      </c>
      <c r="P132" s="32">
        <v>0.84925690021231048</v>
      </c>
      <c r="Q132" s="24">
        <v>940</v>
      </c>
      <c r="R132" s="25">
        <v>920</v>
      </c>
      <c r="S132" s="32">
        <v>-2.1276595744680833</v>
      </c>
      <c r="T132" s="24">
        <v>968</v>
      </c>
      <c r="U132" s="25">
        <v>987</v>
      </c>
      <c r="V132" s="32">
        <v>1.9628099173553721</v>
      </c>
    </row>
    <row r="133" spans="1:22" x14ac:dyDescent="0.5">
      <c r="A133" s="26" t="s">
        <v>354</v>
      </c>
      <c r="B133" s="27" t="s">
        <v>76</v>
      </c>
      <c r="C133" s="28" t="s">
        <v>355</v>
      </c>
      <c r="D133" s="24">
        <v>1110</v>
      </c>
      <c r="E133" s="25">
        <v>1102</v>
      </c>
      <c r="F133" s="29">
        <v>-8</v>
      </c>
      <c r="G133" s="30">
        <v>-0.72072072072072046</v>
      </c>
      <c r="H133" s="31">
        <v>155</v>
      </c>
      <c r="I133" s="25">
        <v>150</v>
      </c>
      <c r="J133" s="32">
        <v>-3.225806451612911</v>
      </c>
      <c r="K133" s="24">
        <v>197</v>
      </c>
      <c r="L133" s="25">
        <v>203</v>
      </c>
      <c r="M133" s="32">
        <v>3.0456852791878219</v>
      </c>
      <c r="N133" s="24">
        <v>254</v>
      </c>
      <c r="O133" s="25">
        <v>262</v>
      </c>
      <c r="P133" s="32">
        <v>3.1496062992125928</v>
      </c>
      <c r="Q133" s="24">
        <v>259</v>
      </c>
      <c r="R133" s="25">
        <v>251</v>
      </c>
      <c r="S133" s="32">
        <v>-3.0888030888030897</v>
      </c>
      <c r="T133" s="24">
        <v>245</v>
      </c>
      <c r="U133" s="25">
        <v>236</v>
      </c>
      <c r="V133" s="32">
        <v>-3.6734693877551052</v>
      </c>
    </row>
    <row r="134" spans="1:22" x14ac:dyDescent="0.5">
      <c r="A134" s="26" t="s">
        <v>356</v>
      </c>
      <c r="B134" s="27" t="s">
        <v>357</v>
      </c>
      <c r="C134" s="28" t="s">
        <v>74</v>
      </c>
      <c r="D134" s="24">
        <v>10814</v>
      </c>
      <c r="E134" s="25">
        <v>9977</v>
      </c>
      <c r="F134" s="29">
        <v>-837</v>
      </c>
      <c r="G134" s="30">
        <v>-7.7399667098206066</v>
      </c>
      <c r="H134" s="31">
        <v>1819</v>
      </c>
      <c r="I134" s="25">
        <v>1671</v>
      </c>
      <c r="J134" s="32">
        <v>-8.1363386476085822</v>
      </c>
      <c r="K134" s="24">
        <v>1968</v>
      </c>
      <c r="L134" s="25">
        <v>1739</v>
      </c>
      <c r="M134" s="32">
        <v>-11.636178861788622</v>
      </c>
      <c r="N134" s="24">
        <v>2280</v>
      </c>
      <c r="O134" s="25">
        <v>2173</v>
      </c>
      <c r="P134" s="32">
        <v>-4.6929824561403564</v>
      </c>
      <c r="Q134" s="24">
        <v>2247</v>
      </c>
      <c r="R134" s="25">
        <v>2124</v>
      </c>
      <c r="S134" s="32">
        <v>-5.4739652870493956</v>
      </c>
      <c r="T134" s="24">
        <v>2500</v>
      </c>
      <c r="U134" s="25">
        <v>2270</v>
      </c>
      <c r="V134" s="32">
        <v>-9.2000000000000028</v>
      </c>
    </row>
    <row r="135" spans="1:22" x14ac:dyDescent="0.5">
      <c r="A135" s="26" t="s">
        <v>358</v>
      </c>
      <c r="B135" s="27" t="s">
        <v>359</v>
      </c>
      <c r="C135" s="28" t="s">
        <v>42</v>
      </c>
      <c r="D135" s="24">
        <v>10005</v>
      </c>
      <c r="E135" s="25">
        <v>10017</v>
      </c>
      <c r="F135" s="29">
        <v>12</v>
      </c>
      <c r="G135" s="30">
        <v>0.11994002998501685</v>
      </c>
      <c r="H135" s="31">
        <v>1753</v>
      </c>
      <c r="I135" s="25">
        <v>1709</v>
      </c>
      <c r="J135" s="32">
        <v>-2.50998288648033</v>
      </c>
      <c r="K135" s="24">
        <v>1769</v>
      </c>
      <c r="L135" s="25">
        <v>1851</v>
      </c>
      <c r="M135" s="32">
        <v>4.6353872244205689</v>
      </c>
      <c r="N135" s="24">
        <v>2132</v>
      </c>
      <c r="O135" s="25">
        <v>2204</v>
      </c>
      <c r="P135" s="32">
        <v>3.3771106941838696</v>
      </c>
      <c r="Q135" s="24">
        <v>2122</v>
      </c>
      <c r="R135" s="25">
        <v>2099</v>
      </c>
      <c r="S135" s="32">
        <v>-1.0838831291234641</v>
      </c>
      <c r="T135" s="24">
        <v>2229</v>
      </c>
      <c r="U135" s="25">
        <v>2154</v>
      </c>
      <c r="V135" s="32">
        <v>-3.3647375504710624</v>
      </c>
    </row>
    <row r="136" spans="1:22" x14ac:dyDescent="0.5">
      <c r="A136" s="26" t="s">
        <v>360</v>
      </c>
      <c r="B136" s="27" t="s">
        <v>361</v>
      </c>
      <c r="C136" s="28" t="s">
        <v>139</v>
      </c>
      <c r="D136" s="24">
        <v>6748</v>
      </c>
      <c r="E136" s="25">
        <v>6955</v>
      </c>
      <c r="F136" s="29">
        <v>207</v>
      </c>
      <c r="G136" s="30">
        <v>3.0675755779490146</v>
      </c>
      <c r="H136" s="31">
        <v>1171</v>
      </c>
      <c r="I136" s="25">
        <v>1171</v>
      </c>
      <c r="J136" s="32">
        <v>-1.4210854715202004E-14</v>
      </c>
      <c r="K136" s="24">
        <v>1214</v>
      </c>
      <c r="L136" s="25">
        <v>1279</v>
      </c>
      <c r="M136" s="32">
        <v>5.3542009884678663</v>
      </c>
      <c r="N136" s="24">
        <v>1347</v>
      </c>
      <c r="O136" s="25">
        <v>1470</v>
      </c>
      <c r="P136" s="32">
        <v>9.1314031180400832</v>
      </c>
      <c r="Q136" s="24">
        <v>1443</v>
      </c>
      <c r="R136" s="25">
        <v>1485</v>
      </c>
      <c r="S136" s="32">
        <v>2.9106029106029183</v>
      </c>
      <c r="T136" s="24">
        <v>1573</v>
      </c>
      <c r="U136" s="25">
        <v>1550</v>
      </c>
      <c r="V136" s="32">
        <v>-1.4621741894469125</v>
      </c>
    </row>
    <row r="137" spans="1:22" x14ac:dyDescent="0.5">
      <c r="A137" s="26" t="s">
        <v>362</v>
      </c>
      <c r="B137" s="27" t="s">
        <v>363</v>
      </c>
      <c r="C137" s="28" t="s">
        <v>364</v>
      </c>
      <c r="D137" s="24">
        <v>4210</v>
      </c>
      <c r="E137" s="25">
        <v>4306</v>
      </c>
      <c r="F137" s="29">
        <v>96</v>
      </c>
      <c r="G137" s="30">
        <v>2.2802850356294471</v>
      </c>
      <c r="H137" s="31">
        <v>706</v>
      </c>
      <c r="I137" s="25">
        <v>696</v>
      </c>
      <c r="J137" s="32">
        <v>-1.4164305949008451</v>
      </c>
      <c r="K137" s="24">
        <v>661</v>
      </c>
      <c r="L137" s="25">
        <v>688</v>
      </c>
      <c r="M137" s="32">
        <v>4.084720121028738</v>
      </c>
      <c r="N137" s="24">
        <v>844</v>
      </c>
      <c r="O137" s="25">
        <v>856</v>
      </c>
      <c r="P137" s="32">
        <v>1.421800947867311</v>
      </c>
      <c r="Q137" s="24">
        <v>1084</v>
      </c>
      <c r="R137" s="25">
        <v>1157</v>
      </c>
      <c r="S137" s="32">
        <v>6.73431734317343</v>
      </c>
      <c r="T137" s="24">
        <v>915</v>
      </c>
      <c r="U137" s="25">
        <v>909</v>
      </c>
      <c r="V137" s="32">
        <v>-0.65573770491803884</v>
      </c>
    </row>
    <row r="138" spans="1:22" x14ac:dyDescent="0.5">
      <c r="A138" s="26" t="s">
        <v>365</v>
      </c>
      <c r="B138" s="27" t="s">
        <v>76</v>
      </c>
      <c r="C138" s="28" t="s">
        <v>272</v>
      </c>
      <c r="D138" s="24">
        <v>10058</v>
      </c>
      <c r="E138" s="25">
        <v>10434</v>
      </c>
      <c r="F138" s="29">
        <v>376</v>
      </c>
      <c r="G138" s="30">
        <v>3.7383177570093409</v>
      </c>
      <c r="H138" s="31">
        <v>1779</v>
      </c>
      <c r="I138" s="25">
        <v>1822</v>
      </c>
      <c r="J138" s="32">
        <v>2.4170882518268684</v>
      </c>
      <c r="K138" s="24">
        <v>1742</v>
      </c>
      <c r="L138" s="25">
        <v>1870</v>
      </c>
      <c r="M138" s="32">
        <v>7.3478760045924076</v>
      </c>
      <c r="N138" s="24">
        <v>2144</v>
      </c>
      <c r="O138" s="25">
        <v>2322</v>
      </c>
      <c r="P138" s="32">
        <v>8.3022388059701484</v>
      </c>
      <c r="Q138" s="24">
        <v>2065</v>
      </c>
      <c r="R138" s="25">
        <v>2156</v>
      </c>
      <c r="S138" s="32">
        <v>4.4067796610169552</v>
      </c>
      <c r="T138" s="24">
        <v>2328</v>
      </c>
      <c r="U138" s="25">
        <v>2264</v>
      </c>
      <c r="V138" s="32">
        <v>-2.7491408934707948</v>
      </c>
    </row>
    <row r="139" spans="1:22" x14ac:dyDescent="0.5">
      <c r="A139" s="26" t="s">
        <v>366</v>
      </c>
      <c r="B139" s="27" t="s">
        <v>76</v>
      </c>
      <c r="C139" s="28" t="s">
        <v>367</v>
      </c>
      <c r="D139" s="24">
        <v>1564</v>
      </c>
      <c r="E139" s="25">
        <v>1739</v>
      </c>
      <c r="F139" s="29">
        <v>175</v>
      </c>
      <c r="G139" s="30">
        <v>11.189258312020456</v>
      </c>
      <c r="H139" s="31">
        <v>218</v>
      </c>
      <c r="I139" s="25">
        <v>225</v>
      </c>
      <c r="J139" s="32">
        <v>3.2110091743119256</v>
      </c>
      <c r="K139" s="24">
        <v>239</v>
      </c>
      <c r="L139" s="25">
        <v>281</v>
      </c>
      <c r="M139" s="32">
        <v>17.573221757322173</v>
      </c>
      <c r="N139" s="24">
        <v>370</v>
      </c>
      <c r="O139" s="25">
        <v>415</v>
      </c>
      <c r="P139" s="32">
        <v>12.162162162162161</v>
      </c>
      <c r="Q139" s="24">
        <v>383</v>
      </c>
      <c r="R139" s="25">
        <v>433</v>
      </c>
      <c r="S139" s="32">
        <v>13.054830287206258</v>
      </c>
      <c r="T139" s="24">
        <v>354</v>
      </c>
      <c r="U139" s="25">
        <v>385</v>
      </c>
      <c r="V139" s="32">
        <v>8.7570621468926504</v>
      </c>
    </row>
    <row r="140" spans="1:22" x14ac:dyDescent="0.5">
      <c r="A140" s="26" t="s">
        <v>368</v>
      </c>
      <c r="B140" s="27" t="s">
        <v>76</v>
      </c>
      <c r="C140" s="28" t="s">
        <v>369</v>
      </c>
      <c r="D140" s="24">
        <v>7380</v>
      </c>
      <c r="E140" s="25">
        <v>7786</v>
      </c>
      <c r="F140" s="29">
        <v>406</v>
      </c>
      <c r="G140" s="30">
        <v>5.501355013550139</v>
      </c>
      <c r="H140" s="31">
        <v>1104</v>
      </c>
      <c r="I140" s="25">
        <v>1145</v>
      </c>
      <c r="J140" s="32">
        <v>3.713768115942031</v>
      </c>
      <c r="K140" s="24">
        <v>1138</v>
      </c>
      <c r="L140" s="25">
        <v>1217</v>
      </c>
      <c r="M140" s="32">
        <v>6.9420035149384773</v>
      </c>
      <c r="N140" s="24">
        <v>1529</v>
      </c>
      <c r="O140" s="25">
        <v>1626</v>
      </c>
      <c r="P140" s="32">
        <v>6.3440156965336882</v>
      </c>
      <c r="Q140" s="24">
        <v>1518</v>
      </c>
      <c r="R140" s="25">
        <v>1627</v>
      </c>
      <c r="S140" s="32">
        <v>7.180500658761531</v>
      </c>
      <c r="T140" s="24">
        <v>2091</v>
      </c>
      <c r="U140" s="25">
        <v>2171</v>
      </c>
      <c r="V140" s="32">
        <v>3.8259206121472999</v>
      </c>
    </row>
    <row r="141" spans="1:22" x14ac:dyDescent="0.5">
      <c r="A141" s="26" t="s">
        <v>370</v>
      </c>
      <c r="B141" s="27" t="s">
        <v>371</v>
      </c>
      <c r="C141" s="28" t="s">
        <v>372</v>
      </c>
      <c r="D141" s="24">
        <v>4524</v>
      </c>
      <c r="E141" s="25">
        <v>4565</v>
      </c>
      <c r="F141" s="29">
        <v>41</v>
      </c>
      <c r="G141" s="30">
        <v>0.90627763041555909</v>
      </c>
      <c r="H141" s="31">
        <v>798</v>
      </c>
      <c r="I141" s="25">
        <v>796</v>
      </c>
      <c r="J141" s="32">
        <v>-0.25062656641604519</v>
      </c>
      <c r="K141" s="24">
        <v>797</v>
      </c>
      <c r="L141" s="25">
        <v>843</v>
      </c>
      <c r="M141" s="32">
        <v>5.7716436637390274</v>
      </c>
      <c r="N141" s="24">
        <v>950</v>
      </c>
      <c r="O141" s="25">
        <v>954</v>
      </c>
      <c r="P141" s="32">
        <v>0.42105263157894512</v>
      </c>
      <c r="Q141" s="24">
        <v>962</v>
      </c>
      <c r="R141" s="25">
        <v>981</v>
      </c>
      <c r="S141" s="32">
        <v>1.9750519750519828</v>
      </c>
      <c r="T141" s="24">
        <v>1017</v>
      </c>
      <c r="U141" s="25">
        <v>991</v>
      </c>
      <c r="V141" s="32">
        <v>-2.5565388397246807</v>
      </c>
    </row>
    <row r="142" spans="1:22" x14ac:dyDescent="0.5">
      <c r="A142" s="26" t="s">
        <v>373</v>
      </c>
      <c r="B142" s="27" t="s">
        <v>374</v>
      </c>
      <c r="C142" s="28" t="s">
        <v>375</v>
      </c>
      <c r="D142" s="24">
        <v>2034</v>
      </c>
      <c r="E142" s="25">
        <v>2178</v>
      </c>
      <c r="F142" s="29">
        <v>144</v>
      </c>
      <c r="G142" s="30">
        <v>7.0796460176991189</v>
      </c>
      <c r="H142" s="31">
        <v>374</v>
      </c>
      <c r="I142" s="25">
        <v>390</v>
      </c>
      <c r="J142" s="32">
        <v>4.2780748663101491</v>
      </c>
      <c r="K142" s="24">
        <v>334</v>
      </c>
      <c r="L142" s="25">
        <v>353</v>
      </c>
      <c r="M142" s="32">
        <v>5.6886227544910213</v>
      </c>
      <c r="N142" s="24">
        <v>419</v>
      </c>
      <c r="O142" s="25">
        <v>452</v>
      </c>
      <c r="P142" s="32">
        <v>7.8758949880668183</v>
      </c>
      <c r="Q142" s="24">
        <v>433</v>
      </c>
      <c r="R142" s="25">
        <v>478</v>
      </c>
      <c r="S142" s="32">
        <v>10.392609699769054</v>
      </c>
      <c r="T142" s="24">
        <v>474</v>
      </c>
      <c r="U142" s="25">
        <v>505</v>
      </c>
      <c r="V142" s="32">
        <v>6.5400843881856474</v>
      </c>
    </row>
    <row r="143" spans="1:22" x14ac:dyDescent="0.5">
      <c r="A143" s="26" t="s">
        <v>376</v>
      </c>
      <c r="B143" s="27" t="s">
        <v>335</v>
      </c>
      <c r="C143" s="28" t="s">
        <v>377</v>
      </c>
      <c r="D143" s="24">
        <v>5495</v>
      </c>
      <c r="E143" s="25">
        <v>5755</v>
      </c>
      <c r="F143" s="29">
        <v>260</v>
      </c>
      <c r="G143" s="30">
        <v>4.731574158325742</v>
      </c>
      <c r="H143" s="31">
        <v>922</v>
      </c>
      <c r="I143" s="25">
        <v>962</v>
      </c>
      <c r="J143" s="32">
        <v>4.3383947939262413</v>
      </c>
      <c r="K143" s="24">
        <v>958</v>
      </c>
      <c r="L143" s="25">
        <v>1039</v>
      </c>
      <c r="M143" s="32">
        <v>8.4551148225469746</v>
      </c>
      <c r="N143" s="24">
        <v>1175</v>
      </c>
      <c r="O143" s="25">
        <v>1238</v>
      </c>
      <c r="P143" s="32">
        <v>5.3617021276595693</v>
      </c>
      <c r="Q143" s="24">
        <v>1211</v>
      </c>
      <c r="R143" s="25">
        <v>1273</v>
      </c>
      <c r="S143" s="32">
        <v>5.1197357555739131</v>
      </c>
      <c r="T143" s="24">
        <v>1229</v>
      </c>
      <c r="U143" s="25">
        <v>1243</v>
      </c>
      <c r="V143" s="32">
        <v>1.1391375101708832</v>
      </c>
    </row>
    <row r="144" spans="1:22" x14ac:dyDescent="0.5">
      <c r="A144" s="26" t="s">
        <v>378</v>
      </c>
      <c r="B144" s="27" t="s">
        <v>379</v>
      </c>
      <c r="C144" s="28" t="s">
        <v>380</v>
      </c>
      <c r="D144" s="24">
        <v>2045</v>
      </c>
      <c r="E144" s="25">
        <v>2158</v>
      </c>
      <c r="F144" s="29">
        <v>113</v>
      </c>
      <c r="G144" s="30">
        <v>5.5256723716381515</v>
      </c>
      <c r="H144" s="31">
        <v>390</v>
      </c>
      <c r="I144" s="25">
        <v>410</v>
      </c>
      <c r="J144" s="32">
        <v>5.1282051282051242</v>
      </c>
      <c r="K144" s="24">
        <v>361</v>
      </c>
      <c r="L144" s="25">
        <v>373</v>
      </c>
      <c r="M144" s="32">
        <v>3.32409972299169</v>
      </c>
      <c r="N144" s="24">
        <v>414</v>
      </c>
      <c r="O144" s="25">
        <v>432</v>
      </c>
      <c r="P144" s="32">
        <v>4.3478260869565304</v>
      </c>
      <c r="Q144" s="24">
        <v>374</v>
      </c>
      <c r="R144" s="25">
        <v>441</v>
      </c>
      <c r="S144" s="32">
        <v>17.914438502673789</v>
      </c>
      <c r="T144" s="24">
        <v>506</v>
      </c>
      <c r="U144" s="25">
        <v>502</v>
      </c>
      <c r="V144" s="32">
        <v>-0.79051383399209385</v>
      </c>
    </row>
    <row r="145" spans="1:22" x14ac:dyDescent="0.5">
      <c r="A145" s="26" t="s">
        <v>381</v>
      </c>
      <c r="B145" s="27" t="s">
        <v>133</v>
      </c>
      <c r="C145" s="28" t="s">
        <v>12</v>
      </c>
      <c r="D145" s="24">
        <v>4479</v>
      </c>
      <c r="E145" s="25">
        <v>4663</v>
      </c>
      <c r="F145" s="29">
        <v>184</v>
      </c>
      <c r="G145" s="30">
        <v>4.1080598347845552</v>
      </c>
      <c r="H145" s="31">
        <v>715</v>
      </c>
      <c r="I145" s="25">
        <v>719</v>
      </c>
      <c r="J145" s="32">
        <v>0.55944055944056004</v>
      </c>
      <c r="K145" s="24">
        <v>681</v>
      </c>
      <c r="L145" s="25">
        <v>758</v>
      </c>
      <c r="M145" s="32">
        <v>11.30690161527167</v>
      </c>
      <c r="N145" s="24">
        <v>1024</v>
      </c>
      <c r="O145" s="25">
        <v>1084</v>
      </c>
      <c r="P145" s="32">
        <v>5.859375</v>
      </c>
      <c r="Q145" s="24">
        <v>915</v>
      </c>
      <c r="R145" s="25">
        <v>912</v>
      </c>
      <c r="S145" s="32">
        <v>-0.32786885245901942</v>
      </c>
      <c r="T145" s="24">
        <v>1144</v>
      </c>
      <c r="U145" s="25">
        <v>1190</v>
      </c>
      <c r="V145" s="32">
        <v>4.020979020979027</v>
      </c>
    </row>
    <row r="146" spans="1:22" x14ac:dyDescent="0.5">
      <c r="A146" s="26" t="s">
        <v>382</v>
      </c>
      <c r="B146" s="27" t="s">
        <v>133</v>
      </c>
      <c r="C146" s="28" t="s">
        <v>59</v>
      </c>
      <c r="D146" s="24">
        <v>12761</v>
      </c>
      <c r="E146" s="25">
        <v>13055</v>
      </c>
      <c r="F146" s="29">
        <v>294</v>
      </c>
      <c r="G146" s="30">
        <v>2.3038946791003809</v>
      </c>
      <c r="H146" s="31">
        <v>2233</v>
      </c>
      <c r="I146" s="25">
        <v>2237</v>
      </c>
      <c r="J146" s="32">
        <v>0.1791312136139851</v>
      </c>
      <c r="K146" s="24">
        <v>2230</v>
      </c>
      <c r="L146" s="25">
        <v>2347</v>
      </c>
      <c r="M146" s="32">
        <v>5.2466367713004445</v>
      </c>
      <c r="N146" s="24">
        <v>2624</v>
      </c>
      <c r="O146" s="25">
        <v>2732</v>
      </c>
      <c r="P146" s="32">
        <v>4.1158536585365937</v>
      </c>
      <c r="Q146" s="24">
        <v>2691</v>
      </c>
      <c r="R146" s="25">
        <v>2793</v>
      </c>
      <c r="S146" s="32">
        <v>3.7904124860646533</v>
      </c>
      <c r="T146" s="24">
        <v>2983</v>
      </c>
      <c r="U146" s="25">
        <v>2946</v>
      </c>
      <c r="V146" s="32">
        <v>-1.2403620516258798</v>
      </c>
    </row>
    <row r="147" spans="1:22" x14ac:dyDescent="0.5">
      <c r="A147" s="26" t="s">
        <v>383</v>
      </c>
      <c r="B147" s="27" t="s">
        <v>133</v>
      </c>
      <c r="C147" s="28" t="s">
        <v>39</v>
      </c>
      <c r="D147" s="24">
        <v>5751</v>
      </c>
      <c r="E147" s="25">
        <v>6020</v>
      </c>
      <c r="F147" s="29">
        <v>269</v>
      </c>
      <c r="G147" s="30">
        <v>4.6774474004520954</v>
      </c>
      <c r="H147" s="31">
        <v>969</v>
      </c>
      <c r="I147" s="25">
        <v>1018</v>
      </c>
      <c r="J147" s="32">
        <v>5.0567595459236401</v>
      </c>
      <c r="K147" s="24">
        <v>1059</v>
      </c>
      <c r="L147" s="25">
        <v>1085</v>
      </c>
      <c r="M147" s="32">
        <v>2.4551463644948086</v>
      </c>
      <c r="N147" s="24">
        <v>1206</v>
      </c>
      <c r="O147" s="25">
        <v>1301</v>
      </c>
      <c r="P147" s="32">
        <v>7.8772802653399623</v>
      </c>
      <c r="Q147" s="24">
        <v>1271</v>
      </c>
      <c r="R147" s="25">
        <v>1293</v>
      </c>
      <c r="S147" s="32">
        <v>1.7309205350117907</v>
      </c>
      <c r="T147" s="24">
        <v>1246</v>
      </c>
      <c r="U147" s="25">
        <v>1323</v>
      </c>
      <c r="V147" s="32">
        <v>6.1797752808988662</v>
      </c>
    </row>
    <row r="148" spans="1:22" x14ac:dyDescent="0.5">
      <c r="A148" s="26" t="s">
        <v>384</v>
      </c>
      <c r="B148" s="27" t="s">
        <v>133</v>
      </c>
      <c r="C148" s="28" t="s">
        <v>27</v>
      </c>
      <c r="D148" s="24">
        <v>4262</v>
      </c>
      <c r="E148" s="25">
        <v>4437</v>
      </c>
      <c r="F148" s="29">
        <v>175</v>
      </c>
      <c r="G148" s="30">
        <v>4.1060534960112705</v>
      </c>
      <c r="H148" s="31">
        <v>611</v>
      </c>
      <c r="I148" s="25">
        <v>610</v>
      </c>
      <c r="J148" s="32">
        <v>-0.16366612111293932</v>
      </c>
      <c r="K148" s="24">
        <v>676</v>
      </c>
      <c r="L148" s="25">
        <v>694</v>
      </c>
      <c r="M148" s="32">
        <v>2.6627218934911241</v>
      </c>
      <c r="N148" s="24">
        <v>855</v>
      </c>
      <c r="O148" s="25">
        <v>910</v>
      </c>
      <c r="P148" s="32">
        <v>6.432748538011694</v>
      </c>
      <c r="Q148" s="24">
        <v>771</v>
      </c>
      <c r="R148" s="25">
        <v>835</v>
      </c>
      <c r="S148" s="32">
        <v>8.3009079118028524</v>
      </c>
      <c r="T148" s="24">
        <v>1349</v>
      </c>
      <c r="U148" s="25">
        <v>1388</v>
      </c>
      <c r="V148" s="32">
        <v>2.8910303928836214</v>
      </c>
    </row>
    <row r="149" spans="1:22" x14ac:dyDescent="0.5">
      <c r="A149" s="26" t="s">
        <v>385</v>
      </c>
      <c r="B149" s="27" t="s">
        <v>76</v>
      </c>
      <c r="C149" s="28" t="s">
        <v>386</v>
      </c>
      <c r="D149" s="24">
        <v>3816</v>
      </c>
      <c r="E149" s="25">
        <v>4092</v>
      </c>
      <c r="F149" s="29">
        <v>276</v>
      </c>
      <c r="G149" s="30">
        <v>7.2327044025157363</v>
      </c>
      <c r="H149" s="31">
        <v>719</v>
      </c>
      <c r="I149" s="25">
        <v>714</v>
      </c>
      <c r="J149" s="32">
        <v>-0.69541029207232441</v>
      </c>
      <c r="K149" s="24">
        <v>689</v>
      </c>
      <c r="L149" s="25">
        <v>730</v>
      </c>
      <c r="M149" s="32">
        <v>5.9506531204644517</v>
      </c>
      <c r="N149" s="24">
        <v>791</v>
      </c>
      <c r="O149" s="25">
        <v>853</v>
      </c>
      <c r="P149" s="32">
        <v>7.8381795195954425</v>
      </c>
      <c r="Q149" s="24">
        <v>734</v>
      </c>
      <c r="R149" s="25">
        <v>872</v>
      </c>
      <c r="S149" s="32">
        <v>18.801089918256139</v>
      </c>
      <c r="T149" s="24">
        <v>883</v>
      </c>
      <c r="U149" s="25">
        <v>923</v>
      </c>
      <c r="V149" s="32">
        <v>4.5300113250283118</v>
      </c>
    </row>
    <row r="150" spans="1:22" x14ac:dyDescent="0.5">
      <c r="A150" s="26" t="s">
        <v>387</v>
      </c>
      <c r="B150" s="27" t="s">
        <v>133</v>
      </c>
      <c r="C150" s="28" t="s">
        <v>21</v>
      </c>
      <c r="D150" s="24">
        <v>4923</v>
      </c>
      <c r="E150" s="25">
        <v>5344</v>
      </c>
      <c r="F150" s="29">
        <v>421</v>
      </c>
      <c r="G150" s="30">
        <v>8.55169612025189</v>
      </c>
      <c r="H150" s="31">
        <v>923</v>
      </c>
      <c r="I150" s="25">
        <v>995</v>
      </c>
      <c r="J150" s="32">
        <v>7.8006500541711716</v>
      </c>
      <c r="K150" s="24">
        <v>911</v>
      </c>
      <c r="L150" s="25">
        <v>1025</v>
      </c>
      <c r="M150" s="32">
        <v>12.513721185510434</v>
      </c>
      <c r="N150" s="24">
        <v>965</v>
      </c>
      <c r="O150" s="25">
        <v>1071</v>
      </c>
      <c r="P150" s="32">
        <v>10.984455958549219</v>
      </c>
      <c r="Q150" s="24">
        <v>992</v>
      </c>
      <c r="R150" s="25">
        <v>1061</v>
      </c>
      <c r="S150" s="32">
        <v>6.9556451612903203</v>
      </c>
      <c r="T150" s="24">
        <v>1132</v>
      </c>
      <c r="U150" s="25">
        <v>1192</v>
      </c>
      <c r="V150" s="32">
        <v>5.3003533568904544</v>
      </c>
    </row>
    <row r="151" spans="1:22" x14ac:dyDescent="0.5">
      <c r="A151" s="26" t="s">
        <v>388</v>
      </c>
      <c r="B151" s="27" t="s">
        <v>389</v>
      </c>
      <c r="C151" s="28" t="s">
        <v>390</v>
      </c>
      <c r="D151" s="24">
        <v>2056</v>
      </c>
      <c r="E151" s="25">
        <v>2136</v>
      </c>
      <c r="F151" s="29">
        <v>80</v>
      </c>
      <c r="G151" s="30">
        <v>3.8910505836575879</v>
      </c>
      <c r="H151" s="31">
        <v>383</v>
      </c>
      <c r="I151" s="25">
        <v>401</v>
      </c>
      <c r="J151" s="32">
        <v>4.6997389033942483</v>
      </c>
      <c r="K151" s="24">
        <v>332</v>
      </c>
      <c r="L151" s="25">
        <v>363</v>
      </c>
      <c r="M151" s="32">
        <v>9.3373493975903727</v>
      </c>
      <c r="N151" s="24">
        <v>416</v>
      </c>
      <c r="O151" s="25">
        <v>397</v>
      </c>
      <c r="P151" s="32">
        <v>-4.5673076923076934</v>
      </c>
      <c r="Q151" s="24">
        <v>449</v>
      </c>
      <c r="R151" s="25">
        <v>508</v>
      </c>
      <c r="S151" s="32">
        <v>13.140311804008903</v>
      </c>
      <c r="T151" s="24">
        <v>476</v>
      </c>
      <c r="U151" s="25">
        <v>467</v>
      </c>
      <c r="V151" s="32">
        <v>-1.8907563025209981</v>
      </c>
    </row>
    <row r="152" spans="1:22" x14ac:dyDescent="0.5">
      <c r="A152" s="26" t="s">
        <v>391</v>
      </c>
      <c r="B152" s="27" t="s">
        <v>133</v>
      </c>
      <c r="C152" s="28" t="s">
        <v>74</v>
      </c>
      <c r="D152" s="24">
        <v>5573</v>
      </c>
      <c r="E152" s="25">
        <v>6042</v>
      </c>
      <c r="F152" s="29">
        <v>469</v>
      </c>
      <c r="G152" s="30">
        <v>8.4155750942042005</v>
      </c>
      <c r="H152" s="31">
        <v>868</v>
      </c>
      <c r="I152" s="25">
        <v>916</v>
      </c>
      <c r="J152" s="32">
        <v>5.5299539170506904</v>
      </c>
      <c r="K152" s="24">
        <v>998</v>
      </c>
      <c r="L152" s="25">
        <v>1165</v>
      </c>
      <c r="M152" s="32">
        <v>16.733466933867732</v>
      </c>
      <c r="N152" s="24">
        <v>1294</v>
      </c>
      <c r="O152" s="25">
        <v>1340</v>
      </c>
      <c r="P152" s="32">
        <v>3.5548686244204077</v>
      </c>
      <c r="Q152" s="24">
        <v>1189</v>
      </c>
      <c r="R152" s="25">
        <v>1295</v>
      </c>
      <c r="S152" s="32">
        <v>8.9150546677880556</v>
      </c>
      <c r="T152" s="24">
        <v>1224</v>
      </c>
      <c r="U152" s="25">
        <v>1326</v>
      </c>
      <c r="V152" s="32">
        <v>8.3333333333333286</v>
      </c>
    </row>
    <row r="153" spans="1:22" x14ac:dyDescent="0.5">
      <c r="A153" s="26" t="s">
        <v>392</v>
      </c>
      <c r="B153" s="27" t="s">
        <v>133</v>
      </c>
      <c r="C153" s="28" t="s">
        <v>275</v>
      </c>
      <c r="D153" s="24">
        <v>4783</v>
      </c>
      <c r="E153" s="25">
        <v>4921</v>
      </c>
      <c r="F153" s="29">
        <v>138</v>
      </c>
      <c r="G153" s="30">
        <v>2.8852184821241877</v>
      </c>
      <c r="H153" s="31">
        <v>975</v>
      </c>
      <c r="I153" s="25">
        <v>973</v>
      </c>
      <c r="J153" s="32">
        <v>-0.2051282051282044</v>
      </c>
      <c r="K153" s="24">
        <v>818</v>
      </c>
      <c r="L153" s="25">
        <v>830</v>
      </c>
      <c r="M153" s="32">
        <v>1.4669926650366847</v>
      </c>
      <c r="N153" s="24">
        <v>977</v>
      </c>
      <c r="O153" s="25">
        <v>1005</v>
      </c>
      <c r="P153" s="32">
        <v>2.8659160696008286</v>
      </c>
      <c r="Q153" s="24">
        <v>964</v>
      </c>
      <c r="R153" s="25">
        <v>1063</v>
      </c>
      <c r="S153" s="32">
        <v>10.269709543568453</v>
      </c>
      <c r="T153" s="24">
        <v>1049</v>
      </c>
      <c r="U153" s="25">
        <v>1050</v>
      </c>
      <c r="V153" s="32">
        <v>9.5328884652047918E-2</v>
      </c>
    </row>
    <row r="154" spans="1:22" x14ac:dyDescent="0.5">
      <c r="A154" s="26" t="s">
        <v>393</v>
      </c>
      <c r="B154" s="27" t="s">
        <v>394</v>
      </c>
      <c r="C154" s="28" t="s">
        <v>74</v>
      </c>
      <c r="D154" s="24">
        <v>9874</v>
      </c>
      <c r="E154" s="25">
        <v>10239</v>
      </c>
      <c r="F154" s="29">
        <v>365</v>
      </c>
      <c r="G154" s="30">
        <v>3.6965768685436586</v>
      </c>
      <c r="H154" s="31">
        <v>1653</v>
      </c>
      <c r="I154" s="25">
        <v>1756</v>
      </c>
      <c r="J154" s="32">
        <v>6.2310949788263628</v>
      </c>
      <c r="K154" s="24">
        <v>1748</v>
      </c>
      <c r="L154" s="25">
        <v>1911</v>
      </c>
      <c r="M154" s="32">
        <v>9.3249427917620125</v>
      </c>
      <c r="N154" s="24">
        <v>2125</v>
      </c>
      <c r="O154" s="25">
        <v>2192</v>
      </c>
      <c r="P154" s="32">
        <v>3.1529411764705912</v>
      </c>
      <c r="Q154" s="24">
        <v>2039</v>
      </c>
      <c r="R154" s="25">
        <v>2150</v>
      </c>
      <c r="S154" s="32">
        <v>5.4438450220696382</v>
      </c>
      <c r="T154" s="24">
        <v>2309</v>
      </c>
      <c r="U154" s="25">
        <v>2230</v>
      </c>
      <c r="V154" s="32">
        <v>-3.4213945430922479</v>
      </c>
    </row>
    <row r="155" spans="1:22" x14ac:dyDescent="0.5">
      <c r="A155" s="26" t="s">
        <v>395</v>
      </c>
      <c r="B155" s="27" t="s">
        <v>133</v>
      </c>
      <c r="C155" s="28" t="s">
        <v>396</v>
      </c>
      <c r="D155" s="24">
        <v>7525</v>
      </c>
      <c r="E155" s="25">
        <v>7825</v>
      </c>
      <c r="F155" s="29">
        <v>300</v>
      </c>
      <c r="G155" s="30">
        <v>3.9867109634551525</v>
      </c>
      <c r="H155" s="31">
        <v>1279</v>
      </c>
      <c r="I155" s="25">
        <v>1304</v>
      </c>
      <c r="J155" s="32">
        <v>1.954652071931207</v>
      </c>
      <c r="K155" s="24">
        <v>1303</v>
      </c>
      <c r="L155" s="25">
        <v>1348</v>
      </c>
      <c r="M155" s="32">
        <v>3.4535686876439087</v>
      </c>
      <c r="N155" s="24">
        <v>1715</v>
      </c>
      <c r="O155" s="25">
        <v>1683</v>
      </c>
      <c r="P155" s="32">
        <v>-1.8658892128279803</v>
      </c>
      <c r="Q155" s="24">
        <v>1518</v>
      </c>
      <c r="R155" s="25">
        <v>1650</v>
      </c>
      <c r="S155" s="32">
        <v>8.6956521739130466</v>
      </c>
      <c r="T155" s="24">
        <v>1710</v>
      </c>
      <c r="U155" s="25">
        <v>1840</v>
      </c>
      <c r="V155" s="32">
        <v>7.6023391812865384</v>
      </c>
    </row>
    <row r="156" spans="1:22" x14ac:dyDescent="0.5">
      <c r="A156" s="26" t="s">
        <v>397</v>
      </c>
      <c r="B156" s="27" t="s">
        <v>398</v>
      </c>
      <c r="C156" s="28" t="s">
        <v>399</v>
      </c>
      <c r="D156" s="24">
        <v>3136</v>
      </c>
      <c r="E156" s="25">
        <v>2867</v>
      </c>
      <c r="F156" s="29">
        <v>-269</v>
      </c>
      <c r="G156" s="30">
        <v>-8.5778061224489761</v>
      </c>
      <c r="H156" s="31">
        <v>480</v>
      </c>
      <c r="I156" s="25">
        <v>472</v>
      </c>
      <c r="J156" s="32">
        <v>-1.6666666666666572</v>
      </c>
      <c r="K156" s="24">
        <v>510</v>
      </c>
      <c r="L156" s="25">
        <v>457</v>
      </c>
      <c r="M156" s="32">
        <v>-10.392156862745097</v>
      </c>
      <c r="N156" s="24">
        <v>644</v>
      </c>
      <c r="O156" s="25">
        <v>593</v>
      </c>
      <c r="P156" s="32">
        <v>-7.9192546583850998</v>
      </c>
      <c r="Q156" s="24">
        <v>776</v>
      </c>
      <c r="R156" s="25">
        <v>731</v>
      </c>
      <c r="S156" s="32">
        <v>-5.7989690721649509</v>
      </c>
      <c r="T156" s="24">
        <v>726</v>
      </c>
      <c r="U156" s="25">
        <v>614</v>
      </c>
      <c r="V156" s="32">
        <v>-15.426997245179066</v>
      </c>
    </row>
    <row r="157" spans="1:22" x14ac:dyDescent="0.5">
      <c r="A157" s="26" t="s">
        <v>400</v>
      </c>
      <c r="B157" s="27" t="s">
        <v>133</v>
      </c>
      <c r="C157" s="28" t="s">
        <v>68</v>
      </c>
      <c r="D157" s="24">
        <v>3209</v>
      </c>
      <c r="E157" s="25">
        <v>3346</v>
      </c>
      <c r="F157" s="29">
        <v>137</v>
      </c>
      <c r="G157" s="30">
        <v>4.2692427547522414</v>
      </c>
      <c r="H157" s="31">
        <v>489</v>
      </c>
      <c r="I157" s="25">
        <v>506</v>
      </c>
      <c r="J157" s="32">
        <v>3.4764826175869246</v>
      </c>
      <c r="K157" s="24">
        <v>513</v>
      </c>
      <c r="L157" s="25">
        <v>530</v>
      </c>
      <c r="M157" s="32">
        <v>3.313840155945428</v>
      </c>
      <c r="N157" s="24">
        <v>674</v>
      </c>
      <c r="O157" s="25">
        <v>730</v>
      </c>
      <c r="P157" s="32">
        <v>8.3086053412462917</v>
      </c>
      <c r="Q157" s="24">
        <v>771</v>
      </c>
      <c r="R157" s="25">
        <v>853</v>
      </c>
      <c r="S157" s="32">
        <v>10.635538261997411</v>
      </c>
      <c r="T157" s="24">
        <v>762</v>
      </c>
      <c r="U157" s="25">
        <v>727</v>
      </c>
      <c r="V157" s="32">
        <v>-4.5931758530183799</v>
      </c>
    </row>
    <row r="158" spans="1:22" x14ac:dyDescent="0.5">
      <c r="A158" s="26" t="s">
        <v>401</v>
      </c>
      <c r="B158" s="27" t="s">
        <v>133</v>
      </c>
      <c r="C158" s="28" t="s">
        <v>402</v>
      </c>
      <c r="D158" s="24">
        <v>6171</v>
      </c>
      <c r="E158" s="25">
        <v>6447</v>
      </c>
      <c r="F158" s="29">
        <v>276</v>
      </c>
      <c r="G158" s="30">
        <v>4.4725328147788019</v>
      </c>
      <c r="H158" s="31">
        <v>1044</v>
      </c>
      <c r="I158" s="25">
        <v>1092</v>
      </c>
      <c r="J158" s="32">
        <v>4.5977011494252906</v>
      </c>
      <c r="K158" s="24">
        <v>1094</v>
      </c>
      <c r="L158" s="25">
        <v>1186</v>
      </c>
      <c r="M158" s="32">
        <v>8.4095063985374878</v>
      </c>
      <c r="N158" s="24">
        <v>1302</v>
      </c>
      <c r="O158" s="25">
        <v>1407</v>
      </c>
      <c r="P158" s="32">
        <v>8.0645161290322562</v>
      </c>
      <c r="Q158" s="24">
        <v>1274</v>
      </c>
      <c r="R158" s="25">
        <v>1345</v>
      </c>
      <c r="S158" s="32">
        <v>5.5729984301412827</v>
      </c>
      <c r="T158" s="24">
        <v>1457</v>
      </c>
      <c r="U158" s="25">
        <v>1417</v>
      </c>
      <c r="V158" s="32">
        <v>-2.745367192862048</v>
      </c>
    </row>
    <row r="159" spans="1:22" x14ac:dyDescent="0.5">
      <c r="A159" s="26" t="s">
        <v>403</v>
      </c>
      <c r="B159" s="27" t="s">
        <v>133</v>
      </c>
      <c r="C159" s="28" t="s">
        <v>15</v>
      </c>
      <c r="D159" s="24">
        <v>5025</v>
      </c>
      <c r="E159" s="25">
        <v>5420</v>
      </c>
      <c r="F159" s="29">
        <v>395</v>
      </c>
      <c r="G159" s="30">
        <v>7.8606965174129328</v>
      </c>
      <c r="H159" s="31">
        <v>837</v>
      </c>
      <c r="I159" s="25">
        <v>920</v>
      </c>
      <c r="J159" s="32">
        <v>9.9163679808841181</v>
      </c>
      <c r="K159" s="24">
        <v>847</v>
      </c>
      <c r="L159" s="25">
        <v>966</v>
      </c>
      <c r="M159" s="32">
        <v>14.049586776859499</v>
      </c>
      <c r="N159" s="24">
        <v>1087</v>
      </c>
      <c r="O159" s="25">
        <v>1132</v>
      </c>
      <c r="P159" s="32">
        <v>4.1398344066237485</v>
      </c>
      <c r="Q159" s="24">
        <v>1147</v>
      </c>
      <c r="R159" s="25">
        <v>1241</v>
      </c>
      <c r="S159" s="32">
        <v>8.1952920662597961</v>
      </c>
      <c r="T159" s="24">
        <v>1107</v>
      </c>
      <c r="U159" s="25">
        <v>1161</v>
      </c>
      <c r="V159" s="32">
        <v>4.8780487804878021</v>
      </c>
    </row>
    <row r="160" spans="1:22" x14ac:dyDescent="0.5">
      <c r="A160" s="26" t="s">
        <v>404</v>
      </c>
      <c r="B160" s="27" t="s">
        <v>133</v>
      </c>
      <c r="C160" s="28" t="s">
        <v>177</v>
      </c>
      <c r="D160" s="24">
        <v>6244</v>
      </c>
      <c r="E160" s="25">
        <v>6392</v>
      </c>
      <c r="F160" s="29">
        <v>148</v>
      </c>
      <c r="G160" s="30">
        <v>2.3702754644458679</v>
      </c>
      <c r="H160" s="31">
        <v>1099</v>
      </c>
      <c r="I160" s="25">
        <v>1122</v>
      </c>
      <c r="J160" s="32">
        <v>2.0928116469517732</v>
      </c>
      <c r="K160" s="24">
        <v>1137</v>
      </c>
      <c r="L160" s="25">
        <v>1150</v>
      </c>
      <c r="M160" s="32">
        <v>1.143359718557619</v>
      </c>
      <c r="N160" s="24">
        <v>1330</v>
      </c>
      <c r="O160" s="25">
        <v>1328</v>
      </c>
      <c r="P160" s="32">
        <v>-0.15037593984962427</v>
      </c>
      <c r="Q160" s="24">
        <v>1201</v>
      </c>
      <c r="R160" s="25">
        <v>1346</v>
      </c>
      <c r="S160" s="32">
        <v>12.073272273105744</v>
      </c>
      <c r="T160" s="24">
        <v>1477</v>
      </c>
      <c r="U160" s="25">
        <v>1446</v>
      </c>
      <c r="V160" s="32">
        <v>-2.0988490182802906</v>
      </c>
    </row>
    <row r="161" spans="1:22" x14ac:dyDescent="0.5">
      <c r="A161" s="26" t="s">
        <v>405</v>
      </c>
      <c r="B161" s="27" t="s">
        <v>133</v>
      </c>
      <c r="C161" s="28" t="s">
        <v>51</v>
      </c>
      <c r="D161" s="24">
        <v>6002</v>
      </c>
      <c r="E161" s="25">
        <v>6431</v>
      </c>
      <c r="F161" s="29">
        <v>429</v>
      </c>
      <c r="G161" s="30">
        <v>7.1476174608463765</v>
      </c>
      <c r="H161" s="31">
        <v>1037</v>
      </c>
      <c r="I161" s="25">
        <v>1096</v>
      </c>
      <c r="J161" s="32">
        <v>5.6894889103182322</v>
      </c>
      <c r="K161" s="24">
        <v>1064</v>
      </c>
      <c r="L161" s="25">
        <v>1144</v>
      </c>
      <c r="M161" s="32">
        <v>7.5187969924811995</v>
      </c>
      <c r="N161" s="24">
        <v>1313</v>
      </c>
      <c r="O161" s="25">
        <v>1436</v>
      </c>
      <c r="P161" s="32">
        <v>9.3678598629093557</v>
      </c>
      <c r="Q161" s="24">
        <v>1259</v>
      </c>
      <c r="R161" s="25">
        <v>1415</v>
      </c>
      <c r="S161" s="32">
        <v>12.390786338363782</v>
      </c>
      <c r="T161" s="24">
        <v>1329</v>
      </c>
      <c r="U161" s="25">
        <v>1340</v>
      </c>
      <c r="V161" s="32">
        <v>0.82768999247555541</v>
      </c>
    </row>
    <row r="162" spans="1:22" x14ac:dyDescent="0.5">
      <c r="A162" s="26" t="s">
        <v>406</v>
      </c>
      <c r="B162" s="27" t="s">
        <v>133</v>
      </c>
      <c r="C162" s="28" t="s">
        <v>24</v>
      </c>
      <c r="D162" s="24">
        <v>5084</v>
      </c>
      <c r="E162" s="25">
        <v>5143</v>
      </c>
      <c r="F162" s="29">
        <v>59</v>
      </c>
      <c r="G162" s="30">
        <v>1.1605035405192723</v>
      </c>
      <c r="H162" s="31">
        <v>845</v>
      </c>
      <c r="I162" s="25">
        <v>775</v>
      </c>
      <c r="J162" s="32">
        <v>-8.2840236686390512</v>
      </c>
      <c r="K162" s="24">
        <v>801</v>
      </c>
      <c r="L162" s="25">
        <v>859</v>
      </c>
      <c r="M162" s="32">
        <v>7.2409488139825271</v>
      </c>
      <c r="N162" s="24">
        <v>1112</v>
      </c>
      <c r="O162" s="25">
        <v>1127</v>
      </c>
      <c r="P162" s="32">
        <v>1.3489208633093597</v>
      </c>
      <c r="Q162" s="24">
        <v>1131</v>
      </c>
      <c r="R162" s="25">
        <v>1139</v>
      </c>
      <c r="S162" s="32">
        <v>0.70733863837311617</v>
      </c>
      <c r="T162" s="24">
        <v>1195</v>
      </c>
      <c r="U162" s="25">
        <v>1243</v>
      </c>
      <c r="V162" s="32">
        <v>4.01673640167364</v>
      </c>
    </row>
    <row r="163" spans="1:22" ht="14.7" thickBot="1" x14ac:dyDescent="0.55000000000000004">
      <c r="A163" s="26" t="s">
        <v>407</v>
      </c>
      <c r="B163" s="27" t="s">
        <v>133</v>
      </c>
      <c r="C163" s="28" t="s">
        <v>408</v>
      </c>
      <c r="D163" s="24">
        <v>1398</v>
      </c>
      <c r="E163" s="25">
        <v>1433</v>
      </c>
      <c r="F163" s="29">
        <v>35</v>
      </c>
      <c r="G163" s="30">
        <v>2.5035765379113002</v>
      </c>
      <c r="H163" s="40">
        <v>253</v>
      </c>
      <c r="I163" s="37">
        <v>229</v>
      </c>
      <c r="J163" s="41">
        <v>-9.4861660079051262</v>
      </c>
      <c r="K163" s="36">
        <v>217</v>
      </c>
      <c r="L163" s="37">
        <v>232</v>
      </c>
      <c r="M163" s="41">
        <v>6.9124423963133665</v>
      </c>
      <c r="N163" s="36">
        <v>268</v>
      </c>
      <c r="O163" s="37">
        <v>289</v>
      </c>
      <c r="P163" s="41">
        <v>7.8358208955223887</v>
      </c>
      <c r="Q163" s="36">
        <v>293</v>
      </c>
      <c r="R163" s="37">
        <v>307</v>
      </c>
      <c r="S163" s="41">
        <v>4.778156996587029</v>
      </c>
      <c r="T163" s="36">
        <v>367</v>
      </c>
      <c r="U163" s="37">
        <v>376</v>
      </c>
      <c r="V163" s="41">
        <v>2.4523160762942808</v>
      </c>
    </row>
    <row r="164" spans="1:22" ht="14.7" thickBot="1" x14ac:dyDescent="0.55000000000000004">
      <c r="A164" s="33" t="s">
        <v>410</v>
      </c>
      <c r="B164" s="34" t="s">
        <v>411</v>
      </c>
      <c r="C164" s="35" t="s">
        <v>412</v>
      </c>
      <c r="D164" s="36">
        <v>0</v>
      </c>
      <c r="E164" s="37">
        <v>1897</v>
      </c>
      <c r="F164" s="38">
        <v>1897</v>
      </c>
      <c r="G164" s="39" t="s">
        <v>413</v>
      </c>
      <c r="H164" s="40">
        <v>0</v>
      </c>
      <c r="I164" s="37">
        <v>283</v>
      </c>
      <c r="J164" s="41" t="s">
        <v>413</v>
      </c>
      <c r="K164" s="36">
        <v>0</v>
      </c>
      <c r="L164" s="37">
        <v>329</v>
      </c>
      <c r="M164" s="41" t="s">
        <v>413</v>
      </c>
      <c r="N164" s="36">
        <v>0</v>
      </c>
      <c r="O164" s="37">
        <v>396</v>
      </c>
      <c r="P164" s="41" t="s">
        <v>413</v>
      </c>
      <c r="Q164" s="36">
        <v>0</v>
      </c>
      <c r="R164" s="37">
        <v>419</v>
      </c>
      <c r="S164" s="41" t="s">
        <v>413</v>
      </c>
      <c r="T164" s="36">
        <v>0</v>
      </c>
      <c r="U164" s="37">
        <v>470</v>
      </c>
      <c r="V164" s="41" t="s">
        <v>413</v>
      </c>
    </row>
  </sheetData>
  <mergeCells count="9">
    <mergeCell ref="T3:V3"/>
    <mergeCell ref="Q3:S3"/>
    <mergeCell ref="N3:P3"/>
    <mergeCell ref="A1:B1"/>
    <mergeCell ref="A2:B2"/>
    <mergeCell ref="D3:G3"/>
    <mergeCell ref="H3:J3"/>
    <mergeCell ref="C1:K1"/>
    <mergeCell ref="K3:M3"/>
  </mergeCells>
  <conditionalFormatting sqref="A5:S164">
    <cfRule type="cellIs" dxfId="13" priority="4" operator="lessThan">
      <formula>0</formula>
    </cfRule>
    <cfRule type="expression" dxfId="12" priority="5">
      <formula>MOD(ROW(),2)=1</formula>
    </cfRule>
  </conditionalFormatting>
  <conditionalFormatting sqref="F4:G4 J4 M4">
    <cfRule type="cellIs" dxfId="11" priority="10" operator="lessThan">
      <formula>0</formula>
    </cfRule>
  </conditionalFormatting>
  <conditionalFormatting sqref="P4">
    <cfRule type="cellIs" dxfId="10" priority="9" operator="lessThan">
      <formula>0</formula>
    </cfRule>
  </conditionalFormatting>
  <conditionalFormatting sqref="S4">
    <cfRule type="cellIs" dxfId="9" priority="6" operator="lessThan">
      <formula>0</formula>
    </cfRule>
  </conditionalFormatting>
  <conditionalFormatting sqref="T5:V164">
    <cfRule type="cellIs" dxfId="2" priority="1" operator="lessThan">
      <formula>0</formula>
    </cfRule>
    <cfRule type="expression" dxfId="1" priority="2">
      <formula>MOD(ROW(),2)=1</formula>
    </cfRule>
  </conditionalFormatting>
  <conditionalFormatting sqref="V4">
    <cfRule type="cellIs" dxfId="0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Mladen Hafner</dc:creator>
  <cp:lastModifiedBy>Mladen Hafner</cp:lastModifiedBy>
  <dcterms:created xsi:type="dcterms:W3CDTF">2023-12-01T08:03:54Z</dcterms:created>
  <dcterms:modified xsi:type="dcterms:W3CDTF">2026-05-31T08:16:18Z</dcterms:modified>
</cp:coreProperties>
</file>