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aden.hafner\Documents\C_V_H\Odjel STP CVH\Mjesečna izvješća\2026\2026_06\WEB\"/>
    </mc:Choice>
  </mc:AlternateContent>
  <xr:revisionPtr revIDLastSave="0" documentId="13_ncr:1_{F138C5A3-4EAD-4E4C-A64F-B135734A8431}" xr6:coauthVersionLast="47" xr6:coauthVersionMax="47" xr10:uidLastSave="{00000000-0000-0000-0000-000000000000}"/>
  <bookViews>
    <workbookView xWindow="-93" yWindow="-93" windowWidth="25786" windowHeight="15466" xr2:uid="{DBAEBA4B-9376-4D20-8F55-29348D80EAD4}"/>
  </bookViews>
  <sheets>
    <sheet name="2026" sheetId="2" r:id="rId1"/>
  </sheets>
  <definedNames>
    <definedName name="_xlnm.Print_Titles" localSheetId="0">'2026'!$2:$4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<sst xmlns="http://schemas.openxmlformats.org/spreadsheetml/2006/main" count="496" uniqueCount="410">
  <si>
    <t>PRVA REGISTRACIJA VOZILA</t>
  </si>
  <si>
    <t>PRODUŽENJE VAŽENJA PROMETNE DOZVOLE</t>
  </si>
  <si>
    <t>ODJAVA VOZILA</t>
  </si>
  <si>
    <t>% promjene</t>
  </si>
  <si>
    <t>H-001</t>
  </si>
  <si>
    <t>CVH, STP "Vukovar"</t>
  </si>
  <si>
    <t>Vukovar</t>
  </si>
  <si>
    <t>H-002</t>
  </si>
  <si>
    <t>CVH, STP "Eurobjelovar"</t>
  </si>
  <si>
    <t>Bjelovar</t>
  </si>
  <si>
    <t>H-003</t>
  </si>
  <si>
    <t>STP "Auto - Dubrovnik"</t>
  </si>
  <si>
    <t>Čibača</t>
  </si>
  <si>
    <t>H-004</t>
  </si>
  <si>
    <t>CVH, STP "Autopoduzeće"</t>
  </si>
  <si>
    <t>Imotski</t>
  </si>
  <si>
    <t>H-005</t>
  </si>
  <si>
    <t>CVH, STP "Tehnička škola"</t>
  </si>
  <si>
    <t>Karlovac</t>
  </si>
  <si>
    <t>H-006</t>
  </si>
  <si>
    <t>CVH, STP "Koprivnica"</t>
  </si>
  <si>
    <t>Koprivnica</t>
  </si>
  <si>
    <t>H-007</t>
  </si>
  <si>
    <t>STP "Auto-moto klub Križevci"</t>
  </si>
  <si>
    <t>Križevci</t>
  </si>
  <si>
    <t>H-008</t>
  </si>
  <si>
    <t>STP "Croatia - tehnički pregledi"</t>
  </si>
  <si>
    <t>Kutina</t>
  </si>
  <si>
    <t>H-009</t>
  </si>
  <si>
    <t>CVH, STP "Metković"</t>
  </si>
  <si>
    <t>Metković</t>
  </si>
  <si>
    <t>H-010</t>
  </si>
  <si>
    <t>CVH, STP "Osijek"</t>
  </si>
  <si>
    <t>Osijek</t>
  </si>
  <si>
    <t>H-011</t>
  </si>
  <si>
    <t>CVH, STP "Pula"</t>
  </si>
  <si>
    <t>Pula</t>
  </si>
  <si>
    <t>H-012</t>
  </si>
  <si>
    <t>STP "Euro Daus"</t>
  </si>
  <si>
    <t>Umag</t>
  </si>
  <si>
    <t>H-013</t>
  </si>
  <si>
    <t>STP "Istratrans STP"</t>
  </si>
  <si>
    <t>Labin</t>
  </si>
  <si>
    <t>H-014</t>
  </si>
  <si>
    <t>STP "Auto Hrvatska - STP"</t>
  </si>
  <si>
    <t>Rijeka</t>
  </si>
  <si>
    <t>H-015</t>
  </si>
  <si>
    <t>STP "Slavonijatrans tehnički pregledi d.o.o."</t>
  </si>
  <si>
    <t>Slavonski Brod</t>
  </si>
  <si>
    <t>H-016</t>
  </si>
  <si>
    <t>STP "Promet"</t>
  </si>
  <si>
    <t>Makarska</t>
  </si>
  <si>
    <t>H-017</t>
  </si>
  <si>
    <t>Split</t>
  </si>
  <si>
    <t>H-018</t>
  </si>
  <si>
    <t>STP "Autoservisni centar"</t>
  </si>
  <si>
    <t>Varaždin</t>
  </si>
  <si>
    <t>H-019</t>
  </si>
  <si>
    <t>STP "Auto-klub Vinkovci"</t>
  </si>
  <si>
    <t>Vinkovci</t>
  </si>
  <si>
    <t>H-020</t>
  </si>
  <si>
    <t>STP "Agroservis - STP"</t>
  </si>
  <si>
    <t>Virovitica</t>
  </si>
  <si>
    <t>H-021</t>
  </si>
  <si>
    <t>CVH, STP "Croatia Zadar"</t>
  </si>
  <si>
    <t>Zadar</t>
  </si>
  <si>
    <t>H-022</t>
  </si>
  <si>
    <t>STP "Autocentar Agram"</t>
  </si>
  <si>
    <t>Zagreb</t>
  </si>
  <si>
    <t>H-023</t>
  </si>
  <si>
    <t>CVH, STP "Centar"</t>
  </si>
  <si>
    <t>Josipovac</t>
  </si>
  <si>
    <t>H-024</t>
  </si>
  <si>
    <t>STP "Auto - Remetinec"</t>
  </si>
  <si>
    <t>H-025</t>
  </si>
  <si>
    <t>CVH, STP "Zagreb 2"</t>
  </si>
  <si>
    <t>H-026</t>
  </si>
  <si>
    <t>STP "Baotić"</t>
  </si>
  <si>
    <t>H-027</t>
  </si>
  <si>
    <t>Čakovec</t>
  </si>
  <si>
    <t>H-028</t>
  </si>
  <si>
    <t>STP "Kaznionica u Valturi"</t>
  </si>
  <si>
    <t>Valtura</t>
  </si>
  <si>
    <t>-</t>
  </si>
  <si>
    <t>H-029</t>
  </si>
  <si>
    <t>STP "Klek - Commerce"</t>
  </si>
  <si>
    <t>Ogulin</t>
  </si>
  <si>
    <t>H-030</t>
  </si>
  <si>
    <t>Čazma</t>
  </si>
  <si>
    <t>H-031</t>
  </si>
  <si>
    <t>CVH, STP "Eurokarlovac"</t>
  </si>
  <si>
    <t>H-032</t>
  </si>
  <si>
    <t>STP "Trgocentar"</t>
  </si>
  <si>
    <t>Zabok</t>
  </si>
  <si>
    <t>H-033</t>
  </si>
  <si>
    <t>CVH, STP "Institut"</t>
  </si>
  <si>
    <t>Velika Gorica</t>
  </si>
  <si>
    <t>H-034</t>
  </si>
  <si>
    <t>CVH, STP "Hrvatska Dubica"</t>
  </si>
  <si>
    <t>Hrvatska Dubica</t>
  </si>
  <si>
    <t>H-035</t>
  </si>
  <si>
    <t>STP "Auto Klub Našice"</t>
  </si>
  <si>
    <t>Našice</t>
  </si>
  <si>
    <t>H-036</t>
  </si>
  <si>
    <t>STP "Herz"</t>
  </si>
  <si>
    <t>Požega</t>
  </si>
  <si>
    <t>H-037</t>
  </si>
  <si>
    <t>Daruvar</t>
  </si>
  <si>
    <t>H-038</t>
  </si>
  <si>
    <t>STP "Auto-klub Nova Gradiška"</t>
  </si>
  <si>
    <t>Nova Gradiška</t>
  </si>
  <si>
    <t>H-039</t>
  </si>
  <si>
    <t>CVH, STP "Županja"</t>
  </si>
  <si>
    <t>Županja</t>
  </si>
  <si>
    <t>H-040</t>
  </si>
  <si>
    <t>CVH, STP "Poreč"</t>
  </si>
  <si>
    <t>Poreč</t>
  </si>
  <si>
    <t>H-041</t>
  </si>
  <si>
    <t>CVH, STP "Đakovo"</t>
  </si>
  <si>
    <t>Đakovo</t>
  </si>
  <si>
    <t>H-042</t>
  </si>
  <si>
    <t>CVH, STP "Gospić"</t>
  </si>
  <si>
    <t>Gospić</t>
  </si>
  <si>
    <t>H-043</t>
  </si>
  <si>
    <t>Marija Bistrica</t>
  </si>
  <si>
    <t>H-044</t>
  </si>
  <si>
    <t>STP "Auto-klub Rijeka"</t>
  </si>
  <si>
    <t>H-045</t>
  </si>
  <si>
    <t>CVH, STP "Croatia"</t>
  </si>
  <si>
    <t>Zlatar</t>
  </si>
  <si>
    <t>H-046</t>
  </si>
  <si>
    <t>STP "Auto Klub Siget"</t>
  </si>
  <si>
    <t>H-047</t>
  </si>
  <si>
    <t>CVH, STP "Croatia osiguranje"</t>
  </si>
  <si>
    <t>Šibenik</t>
  </si>
  <si>
    <t>H-048</t>
  </si>
  <si>
    <t>STP "Blato"</t>
  </si>
  <si>
    <t>Blato</t>
  </si>
  <si>
    <t>H-049</t>
  </si>
  <si>
    <t>CVH, STP "Pakrac"</t>
  </si>
  <si>
    <t>Pakrac</t>
  </si>
  <si>
    <t>H-050</t>
  </si>
  <si>
    <t>CVH, STP "Sisak"</t>
  </si>
  <si>
    <t>Sisak</t>
  </si>
  <si>
    <t>H-051</t>
  </si>
  <si>
    <t>Slatina</t>
  </si>
  <si>
    <t>H-052</t>
  </si>
  <si>
    <t>STP "Autoprijevoz"</t>
  </si>
  <si>
    <t>Otočac</t>
  </si>
  <si>
    <t>H-053</t>
  </si>
  <si>
    <t>Potomje</t>
  </si>
  <si>
    <t>H-054</t>
  </si>
  <si>
    <t>STP "Autoslavonija"</t>
  </si>
  <si>
    <t>H-055</t>
  </si>
  <si>
    <t>CVH, STP "Knin"</t>
  </si>
  <si>
    <t>Knin</t>
  </si>
  <si>
    <t>H-056</t>
  </si>
  <si>
    <t>STP "Ikarplast"</t>
  </si>
  <si>
    <t>Crikvenica</t>
  </si>
  <si>
    <t>H-057</t>
  </si>
  <si>
    <t>CVH, STP "Zelina"</t>
  </si>
  <si>
    <t>Sv.Ivan Zelina</t>
  </si>
  <si>
    <t>H-058</t>
  </si>
  <si>
    <t>STP "Hrvatske šume"</t>
  </si>
  <si>
    <t>Delnice</t>
  </si>
  <si>
    <t>H-059</t>
  </si>
  <si>
    <t>CVH, STP "Beli Manastir"</t>
  </si>
  <si>
    <t>Beli Manastir</t>
  </si>
  <si>
    <t>H-061</t>
  </si>
  <si>
    <t>CVH, STP "Zagreb 3"</t>
  </si>
  <si>
    <t>H-062</t>
  </si>
  <si>
    <t>CVH, STP "Autoprijevoz"</t>
  </si>
  <si>
    <t>Sinj</t>
  </si>
  <si>
    <t>H-063</t>
  </si>
  <si>
    <t>Vrgorac</t>
  </si>
  <si>
    <t>H-064</t>
  </si>
  <si>
    <t>CVH, STP "Donji Miholjac"</t>
  </si>
  <si>
    <t>Donji Miholjac</t>
  </si>
  <si>
    <t>H-065</t>
  </si>
  <si>
    <t>Grubišno Polje</t>
  </si>
  <si>
    <t>H-066</t>
  </si>
  <si>
    <t>Rovinj</t>
  </si>
  <si>
    <t>H-067</t>
  </si>
  <si>
    <t>CVH, STP "Glina"</t>
  </si>
  <si>
    <t>Glina</t>
  </si>
  <si>
    <t>H-068</t>
  </si>
  <si>
    <t>STP "Autocentar Vrbovec"</t>
  </si>
  <si>
    <t>Vrbovec</t>
  </si>
  <si>
    <t>H-069</t>
  </si>
  <si>
    <t>STP "Auto klub Varaždin"</t>
  </si>
  <si>
    <t>H-070</t>
  </si>
  <si>
    <t>STP "Auto klub Pazin"</t>
  </si>
  <si>
    <t>Pazin</t>
  </si>
  <si>
    <t>H-071</t>
  </si>
  <si>
    <t>STP "Mehanizacija i prijevoz"</t>
  </si>
  <si>
    <t>Đurđevac</t>
  </si>
  <si>
    <t>H-072</t>
  </si>
  <si>
    <t>STP "Autozubak"</t>
  </si>
  <si>
    <t>H-073</t>
  </si>
  <si>
    <t>Ploče</t>
  </si>
  <si>
    <t>H-074</t>
  </si>
  <si>
    <t>CVH, STP "Orahovica"</t>
  </si>
  <si>
    <t>Orahovica</t>
  </si>
  <si>
    <t>H-075</t>
  </si>
  <si>
    <t>STP "Vodovod i čistoća"</t>
  </si>
  <si>
    <t>Cres</t>
  </si>
  <si>
    <t>H-076</t>
  </si>
  <si>
    <t>STP "Auto-klub Supetar"</t>
  </si>
  <si>
    <t>Supetar</t>
  </si>
  <si>
    <t>H-077</t>
  </si>
  <si>
    <t>STP "Auto klub Hvar"</t>
  </si>
  <si>
    <t>Vrbanj</t>
  </si>
  <si>
    <t>H-078</t>
  </si>
  <si>
    <t>STP "Presečki grupa"</t>
  </si>
  <si>
    <t>Krapina</t>
  </si>
  <si>
    <t>H-079</t>
  </si>
  <si>
    <t>STP "Autopromet"</t>
  </si>
  <si>
    <t>Slunj</t>
  </si>
  <si>
    <t>H-080</t>
  </si>
  <si>
    <t>CVH, STP "Buzet"</t>
  </si>
  <si>
    <t>Buzet</t>
  </si>
  <si>
    <t>H-081</t>
  </si>
  <si>
    <t>STP "Auto-klub Jastrebarsko"</t>
  </si>
  <si>
    <t>Jastrebarsko</t>
  </si>
  <si>
    <t>H-082</t>
  </si>
  <si>
    <t>CVH, STP "Prelog"</t>
  </si>
  <si>
    <t>Prelog</t>
  </si>
  <si>
    <t>H-083</t>
  </si>
  <si>
    <t>STP "Centar Kovačić"</t>
  </si>
  <si>
    <t>Ludbreg</t>
  </si>
  <si>
    <t>H-084</t>
  </si>
  <si>
    <t>CVH, STP "Automehanika"</t>
  </si>
  <si>
    <t>H-085</t>
  </si>
  <si>
    <t>Pitomača</t>
  </si>
  <si>
    <t>H-086</t>
  </si>
  <si>
    <t>CVH, STP "Ivanić Grad"</t>
  </si>
  <si>
    <t>Ivanić-Grad</t>
  </si>
  <si>
    <t>H-087</t>
  </si>
  <si>
    <t>CVH, STP "Autocentar Pall"</t>
  </si>
  <si>
    <t>H-088</t>
  </si>
  <si>
    <t>CVH, STP "Auto Rio"</t>
  </si>
  <si>
    <t>Mali Lošinj</t>
  </si>
  <si>
    <t>H-089</t>
  </si>
  <si>
    <t>STP "Belišće"</t>
  </si>
  <si>
    <t>Bistrinci</t>
  </si>
  <si>
    <t>H-090</t>
  </si>
  <si>
    <t>CVH, STP "Dugi Rat"</t>
  </si>
  <si>
    <t>Dugi Rat</t>
  </si>
  <si>
    <t>H-092</t>
  </si>
  <si>
    <t>CVH, STP "Novska"</t>
  </si>
  <si>
    <t>Novska</t>
  </si>
  <si>
    <t>H-093</t>
  </si>
  <si>
    <t>CVH, STP "Petrinja"</t>
  </si>
  <si>
    <t>Petrinja</t>
  </si>
  <si>
    <t>H-094</t>
  </si>
  <si>
    <t>CVH, STP "Sunja"</t>
  </si>
  <si>
    <t>Sunja</t>
  </si>
  <si>
    <t>H-095</t>
  </si>
  <si>
    <t>CVH, STP "Euroivanec"</t>
  </si>
  <si>
    <t>Ivanec</t>
  </si>
  <si>
    <t>H-096</t>
  </si>
  <si>
    <t>CVH, STP "Pag"</t>
  </si>
  <si>
    <t>Pag</t>
  </si>
  <si>
    <t>H-097</t>
  </si>
  <si>
    <t>CVH, STP "Euroduhan"</t>
  </si>
  <si>
    <t>H-098</t>
  </si>
  <si>
    <t>CVH, STP "Croatia Sesvete"</t>
  </si>
  <si>
    <t>Sesvete</t>
  </si>
  <si>
    <t>H-099</t>
  </si>
  <si>
    <t>CVH, STP "Eurobrod"</t>
  </si>
  <si>
    <t>Gornja Vrba</t>
  </si>
  <si>
    <t>H-100</t>
  </si>
  <si>
    <t>CVH, STP "Posavec"</t>
  </si>
  <si>
    <t>H-101</t>
  </si>
  <si>
    <t>CVH, STP "Drenovci"</t>
  </si>
  <si>
    <t>Drenovci</t>
  </si>
  <si>
    <t>H-102</t>
  </si>
  <si>
    <t>CVH, STP "Zaprešić"</t>
  </si>
  <si>
    <t>Zaprešić</t>
  </si>
  <si>
    <t>H-103</t>
  </si>
  <si>
    <t>CVH, STP "Eurosolin"</t>
  </si>
  <si>
    <t>Solin</t>
  </si>
  <si>
    <t>H-104</t>
  </si>
  <si>
    <t>CVH, STP "Kutina"</t>
  </si>
  <si>
    <t>H-105</t>
  </si>
  <si>
    <t>CVH, STP "Benkovac"</t>
  </si>
  <si>
    <t>Benkovac</t>
  </si>
  <si>
    <t>H-106</t>
  </si>
  <si>
    <t>CVH, STP "Trgopromet"</t>
  </si>
  <si>
    <t>Novi Marof</t>
  </si>
  <si>
    <t>H-107</t>
  </si>
  <si>
    <t>CVH, STP "Jadroinvesting"</t>
  </si>
  <si>
    <t>Trogir</t>
  </si>
  <si>
    <t>H-108</t>
  </si>
  <si>
    <t>CVH, STP "Bosilj"</t>
  </si>
  <si>
    <t>Garešnica</t>
  </si>
  <si>
    <t>H-109</t>
  </si>
  <si>
    <t>CVH, STP "Atlas"</t>
  </si>
  <si>
    <t>H-110</t>
  </si>
  <si>
    <t>CVH, STP "Eurobiograd"</t>
  </si>
  <si>
    <t>Biograd n/m</t>
  </si>
  <si>
    <t>H-111</t>
  </si>
  <si>
    <t>CVH, STP "Euro Daus"</t>
  </si>
  <si>
    <t>H-112</t>
  </si>
  <si>
    <t>CVH, STP "Dugo Selo"</t>
  </si>
  <si>
    <t>Dugo Selo</t>
  </si>
  <si>
    <t>H-113</t>
  </si>
  <si>
    <t>CVH, STP "MTT"</t>
  </si>
  <si>
    <t>H-114</t>
  </si>
  <si>
    <t>CVH, STP "Eurozadar"</t>
  </si>
  <si>
    <t>H-115</t>
  </si>
  <si>
    <t>CVH, STP "Krk"</t>
  </si>
  <si>
    <t>Krk</t>
  </si>
  <si>
    <t>H-116</t>
  </si>
  <si>
    <t>CVH, STP "Oroslavje"</t>
  </si>
  <si>
    <t>Oroslavje</t>
  </si>
  <si>
    <t>H-117</t>
  </si>
  <si>
    <t>CVH, STP "Požega"</t>
  </si>
  <si>
    <t>H-118</t>
  </si>
  <si>
    <t>CVH, STP "Eurozagreb 1"</t>
  </si>
  <si>
    <t>H-119</t>
  </si>
  <si>
    <t>CVH, STP "Eurozagreb II"</t>
  </si>
  <si>
    <t>Sveta Nedelja</t>
  </si>
  <si>
    <t>H-120</t>
  </si>
  <si>
    <t>CVH, STP "Vodice"</t>
  </si>
  <si>
    <t>Vodice</t>
  </si>
  <si>
    <t>H-121</t>
  </si>
  <si>
    <t>CVH, STP "Eurodubrovnik II"</t>
  </si>
  <si>
    <t>Dubrovnik</t>
  </si>
  <si>
    <t>H-122</t>
  </si>
  <si>
    <t>CVH, STP "Centar auto Varaždin"</t>
  </si>
  <si>
    <t>H-123</t>
  </si>
  <si>
    <t>CVH, STP "Eurozagreb 3"</t>
  </si>
  <si>
    <t>H-124</t>
  </si>
  <si>
    <t>CVH, STP "Mursko Središće"</t>
  </si>
  <si>
    <t>Mursko Središće</t>
  </si>
  <si>
    <t>H-125</t>
  </si>
  <si>
    <t>Popovača</t>
  </si>
  <si>
    <t>H-126</t>
  </si>
  <si>
    <t>CVH, STP "Euroosijek"</t>
  </si>
  <si>
    <t>H-127</t>
  </si>
  <si>
    <t>CVH, STP "Eurovaraždin"</t>
  </si>
  <si>
    <t>H-128</t>
  </si>
  <si>
    <t>CVH, STP "Korenica"</t>
  </si>
  <si>
    <t>Korenica</t>
  </si>
  <si>
    <t>H-129</t>
  </si>
  <si>
    <t>CVH, STP "Belići"</t>
  </si>
  <si>
    <t>Kastav</t>
  </si>
  <si>
    <t>H-130</t>
  </si>
  <si>
    <t>H-131</t>
  </si>
  <si>
    <t>Ilok</t>
  </si>
  <si>
    <t>H-132</t>
  </si>
  <si>
    <t>CVH, STP "Eurozagreb 5"</t>
  </si>
  <si>
    <t>H-133</t>
  </si>
  <si>
    <t>CVH, STP "Europula"</t>
  </si>
  <si>
    <t>H-134</t>
  </si>
  <si>
    <t>CVH, STP "Eurošibenik"</t>
  </si>
  <si>
    <t>H-135</t>
  </si>
  <si>
    <t>H-136</t>
  </si>
  <si>
    <t>H-137</t>
  </si>
  <si>
    <t>Donja Dubrava</t>
  </si>
  <si>
    <t>H-138</t>
  </si>
  <si>
    <t>Duga Resa</t>
  </si>
  <si>
    <t>H-139</t>
  </si>
  <si>
    <t>CVH, STP "Euroslavonija I"</t>
  </si>
  <si>
    <t>Oriovac</t>
  </si>
  <si>
    <t>H-140</t>
  </si>
  <si>
    <t>CVH, STP "Eurosenj"</t>
  </si>
  <si>
    <t>Senj</t>
  </si>
  <si>
    <t>H-141</t>
  </si>
  <si>
    <t>Marčan</t>
  </si>
  <si>
    <t>H-142</t>
  </si>
  <si>
    <t>CVH, STP "Rab"</t>
  </si>
  <si>
    <t>Banjol</t>
  </si>
  <si>
    <t>H-143</t>
  </si>
  <si>
    <t>H-144</t>
  </si>
  <si>
    <t>H-145</t>
  </si>
  <si>
    <t>H-146</t>
  </si>
  <si>
    <t>H-147</t>
  </si>
  <si>
    <t>Bibići</t>
  </si>
  <si>
    <t>H-148</t>
  </si>
  <si>
    <t>H-149</t>
  </si>
  <si>
    <t>CVH, STP "Eurodrniš"</t>
  </si>
  <si>
    <t>Drniš</t>
  </si>
  <si>
    <t>H-150</t>
  </si>
  <si>
    <t>H-151</t>
  </si>
  <si>
    <t>H-152</t>
  </si>
  <si>
    <t>CVH, STP "Zagreb 1"</t>
  </si>
  <si>
    <t>H-153</t>
  </si>
  <si>
    <t>Kaštel Sućurac</t>
  </si>
  <si>
    <t>H-154</t>
  </si>
  <si>
    <t>CVH, STP "Vojnić"</t>
  </si>
  <si>
    <t>Vojnić</t>
  </si>
  <si>
    <t>H-155</t>
  </si>
  <si>
    <t>H-156</t>
  </si>
  <si>
    <t>Samobor</t>
  </si>
  <si>
    <t>H-157</t>
  </si>
  <si>
    <t>H-158</t>
  </si>
  <si>
    <t>H-159</t>
  </si>
  <si>
    <t>H-160</t>
  </si>
  <si>
    <t>H-161</t>
  </si>
  <si>
    <t>Korčula</t>
  </si>
  <si>
    <t>CVH, STP "Bilje"</t>
  </si>
  <si>
    <t>Bilje</t>
  </si>
  <si>
    <t>H-162</t>
  </si>
  <si>
    <t>CVH, STP "Posedarje"</t>
  </si>
  <si>
    <t>Posedarje</t>
  </si>
  <si>
    <t>2025.</t>
  </si>
  <si>
    <t>2026.</t>
  </si>
  <si>
    <t>Registracijski postupci u STP  -  usporedba 2025./2026. godina : 1. - 6. mjesec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</si>
</sst>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3" fontId="7" fillId="4" borderId="6" xfId="0" applyNumberFormat="1" applyFont="1" applyFill="1" applyBorder="1" applyAlignment="1">
      <alignment horizontal="right" vertical="center" wrapText="1"/>
    </xf>
    <xf numFmtId="3" fontId="7" fillId="5" borderId="7" xfId="0" applyNumberFormat="1" applyFont="1" applyFill="1" applyBorder="1" applyAlignment="1">
      <alignment horizontal="right" vertical="center" wrapText="1"/>
    </xf>
    <xf numFmtId="4" fontId="7" fillId="5" borderId="4" xfId="0" applyNumberFormat="1" applyFont="1" applyFill="1" applyBorder="1" applyAlignment="1">
      <alignment horizontal="right" vertical="center" wrapText="1"/>
    </xf>
    <xf numFmtId="3" fontId="7" fillId="5" borderId="3" xfId="0" applyNumberFormat="1" applyFont="1" applyFill="1" applyBorder="1" applyAlignment="1">
      <alignment horizontal="right" vertical="center" wrapText="1"/>
    </xf>
    <xf numFmtId="3" fontId="7" fillId="5" borderId="5" xfId="0" applyNumberFormat="1" applyFont="1" applyFill="1" applyBorder="1" applyAlignment="1">
      <alignment horizontal="right" vertical="center" wrapText="1"/>
    </xf>
    <xf numFmtId="4" fontId="7" fillId="5" borderId="5" xfId="0" applyNumberFormat="1" applyFont="1" applyFill="1" applyBorder="1" applyAlignment="1">
      <alignment horizontal="right" vertical="center" wrapText="1"/>
    </xf>
    <xf numFmtId="0" fontId="9" fillId="0" borderId="8" xfId="2" applyFont="1" applyBorder="1" applyAlignment="1">
      <alignment horizontal="center" wrapText="1"/>
    </xf>
    <xf numFmtId="0" fontId="9" fillId="0" borderId="9" xfId="2" applyFont="1" applyBorder="1" applyAlignment="1">
      <alignment wrapText="1"/>
    </xf>
    <xf numFmtId="0" fontId="9" fillId="0" borderId="10" xfId="2" applyFont="1" applyBorder="1" applyAlignment="1">
      <alignment wrapText="1"/>
    </xf>
    <xf numFmtId="164" fontId="9" fillId="0" borderId="8" xfId="1" applyNumberFormat="1" applyFont="1" applyFill="1" applyBorder="1" applyAlignment="1">
      <alignment wrapText="1"/>
    </xf>
    <xf numFmtId="164" fontId="2" fillId="0" borderId="10" xfId="1" applyNumberFormat="1" applyFont="1" applyFill="1" applyBorder="1"/>
    <xf numFmtId="4" fontId="0" fillId="0" borderId="11" xfId="0" applyNumberFormat="1" applyBorder="1"/>
    <xf numFmtId="4" fontId="0" fillId="0" borderId="12" xfId="0" applyNumberFormat="1" applyBorder="1"/>
    <xf numFmtId="0" fontId="9" fillId="0" borderId="13" xfId="2" applyFont="1" applyBorder="1" applyAlignment="1">
      <alignment horizontal="center" wrapText="1"/>
    </xf>
    <xf numFmtId="0" fontId="9" fillId="0" borderId="14" xfId="2" applyFont="1" applyBorder="1" applyAlignment="1">
      <alignment wrapText="1"/>
    </xf>
    <xf numFmtId="0" fontId="9" fillId="0" borderId="15" xfId="2" applyFont="1" applyBorder="1" applyAlignment="1">
      <alignment wrapText="1"/>
    </xf>
    <xf numFmtId="164" fontId="9" fillId="0" borderId="13" xfId="1" applyNumberFormat="1" applyFont="1" applyFill="1" applyBorder="1" applyAlignment="1">
      <alignment wrapText="1"/>
    </xf>
    <xf numFmtId="164" fontId="2" fillId="0" borderId="15" xfId="1" applyNumberFormat="1" applyFont="1" applyFill="1" applyBorder="1"/>
    <xf numFmtId="4" fontId="0" fillId="0" borderId="16" xfId="0" applyNumberFormat="1" applyBorder="1"/>
    <xf numFmtId="4" fontId="0" fillId="0" borderId="17" xfId="0" applyNumberFormat="1" applyBorder="1"/>
    <xf numFmtId="0" fontId="6" fillId="6" borderId="6" xfId="0" applyFont="1" applyFill="1" applyBorder="1" applyAlignment="1">
      <alignment vertical="center" wrapText="1"/>
    </xf>
    <xf numFmtId="0" fontId="6" fillId="6" borderId="23" xfId="0" applyFont="1" applyFill="1" applyBorder="1" applyAlignment="1">
      <alignment vertical="center" wrapText="1"/>
    </xf>
    <xf numFmtId="0" fontId="9" fillId="0" borderId="18" xfId="2" applyFont="1" applyBorder="1" applyAlignment="1">
      <alignment horizontal="center" vertical="center" wrapText="1"/>
    </xf>
    <xf numFmtId="0" fontId="9" fillId="0" borderId="19" xfId="2" applyFont="1" applyBorder="1" applyAlignment="1">
      <alignment vertical="center" wrapText="1"/>
    </xf>
    <xf numFmtId="0" fontId="9" fillId="0" borderId="20" xfId="2" applyFont="1" applyBorder="1" applyAlignment="1">
      <alignment vertical="center" wrapText="1"/>
    </xf>
    <xf numFmtId="164" fontId="9" fillId="0" borderId="18" xfId="1" applyNumberFormat="1" applyFont="1" applyFill="1" applyBorder="1" applyAlignment="1">
      <alignment vertical="center" wrapText="1"/>
    </xf>
    <xf numFmtId="164" fontId="2" fillId="0" borderId="20" xfId="1" applyNumberFormat="1" applyFont="1" applyFill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0" fillId="0" borderId="22" xfId="0" applyNumberForma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tekuća" xfId="2" xr:uid="{1D9AF68B-B670-4AB5-A83D-CBDB5921F3B5}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4" tint="0.39994506668294322"/>
        </patternFill>
      </fill>
    </dxf>
    <dxf>
      <font>
        <color rgb="FFFF0000"/>
      </font>
    </dxf>
    <dxf>
      <fill>
        <patternFill>
          <bgColor theme="4" tint="0.39994506668294322"/>
        </patternFill>
      </fill>
    </dxf>
    <dxf>
      <font>
        <color rgb="FFFF0000"/>
      </font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C849D-A575-4262-9166-0A93BD8BCA78}">
  <sheetPr>
    <pageSetUpPr fitToPage="1"/>
  </sheetPr>
  <dimension ref="A1:L164"/>
  <sheetViews>
    <sheetView tabSelected="1" workbookViewId="0">
      <pane ySplit="4" topLeftCell="A5" activePane="bottomLeft" state="frozen"/>
      <selection pane="bottomLeft" activeCell="O15" sqref="O15"/>
    </sheetView>
  </sheetViews>
  <sheetFormatPr defaultRowHeight="14.35" x14ac:dyDescent="0.5"/>
  <cols>
    <col min="1" max="1" width="7.5859375" customWidth="1"/>
    <col min="2" max="2" width="36.41015625" bestFit="1" customWidth="1"/>
    <col min="3" max="3" width="14.1171875" bestFit="1" customWidth="1"/>
    <col min="4" max="12" width="13.46875" customWidth="1"/>
  </cols>
  <sheetData>
    <row r="1" spans="1:12" ht="26" thickBot="1" x14ac:dyDescent="0.55000000000000004">
      <c r="A1" s="37" t="s">
        <v>409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41" customHeight="1" thickBot="1" x14ac:dyDescent="0.55000000000000004">
      <c r="A2" s="1">
        <v>160</v>
      </c>
      <c r="B2" s="2"/>
      <c r="C2" s="2"/>
      <c r="D2" s="39" t="s">
        <v>0</v>
      </c>
      <c r="E2" s="40"/>
      <c r="F2" s="41"/>
      <c r="G2" s="39" t="s">
        <v>1</v>
      </c>
      <c r="H2" s="40"/>
      <c r="I2" s="41"/>
      <c r="J2" s="39" t="s">
        <v>2</v>
      </c>
      <c r="K2" s="40">
        <v>0</v>
      </c>
      <c r="L2" s="41">
        <v>0</v>
      </c>
    </row>
    <row r="3" spans="1:12" ht="14.7" thickBot="1" x14ac:dyDescent="0.55000000000000004">
      <c r="A3" s="3"/>
      <c r="B3" s="3"/>
      <c r="C3" s="3"/>
      <c r="D3" s="4" t="s">
        <v>407</v>
      </c>
      <c r="E3" s="5" t="s">
        <v>408</v>
      </c>
      <c r="F3" s="6" t="s">
        <v>3</v>
      </c>
      <c r="G3" s="4" t="s">
        <v>407</v>
      </c>
      <c r="H3" s="5" t="s">
        <v>408</v>
      </c>
      <c r="I3" s="6" t="s">
        <v>3</v>
      </c>
      <c r="J3" s="4" t="s">
        <v>407</v>
      </c>
      <c r="K3" s="5" t="s">
        <v>408</v>
      </c>
      <c r="L3" s="7" t="s">
        <v>3</v>
      </c>
    </row>
    <row r="4" spans="1:12" ht="21" thickBot="1" x14ac:dyDescent="0.55000000000000004">
      <c r="A4" s="28"/>
      <c r="B4" s="29"/>
      <c r="C4" s="28"/>
      <c r="D4" s="8">
        <v>120912</v>
      </c>
      <c r="E4" s="9">
        <v>117392</v>
      </c>
      <c r="F4" s="10">
        <v>-2.9112081513828088</v>
      </c>
      <c r="G4" s="8">
        <v>1327658</v>
      </c>
      <c r="H4" s="9">
        <v>1375103</v>
      </c>
      <c r="I4" s="10">
        <v>3.5735859686756726</v>
      </c>
      <c r="J4" s="11">
        <v>94459</v>
      </c>
      <c r="K4" s="12">
        <v>103502</v>
      </c>
      <c r="L4" s="13">
        <v>9.5734657364570808</v>
      </c>
    </row>
    <row r="5" spans="1:12" x14ac:dyDescent="0.5">
      <c r="A5" s="14" t="s">
        <v>4</v>
      </c>
      <c r="B5" s="15" t="s">
        <v>5</v>
      </c>
      <c r="C5" s="16" t="s">
        <v>6</v>
      </c>
      <c r="D5" s="17">
        <v>266</v>
      </c>
      <c r="E5" s="18">
        <v>318</v>
      </c>
      <c r="F5" s="19">
        <v>19.548872180451127</v>
      </c>
      <c r="G5" s="17">
        <v>6083</v>
      </c>
      <c r="H5" s="18">
        <v>6369</v>
      </c>
      <c r="I5" s="19">
        <v>4.7016274864376157</v>
      </c>
      <c r="J5" s="17">
        <v>405</v>
      </c>
      <c r="K5" s="18">
        <v>389</v>
      </c>
      <c r="L5" s="20">
        <v>-3.9506172839506064</v>
      </c>
    </row>
    <row r="6" spans="1:12" x14ac:dyDescent="0.5">
      <c r="A6" s="21" t="s">
        <v>7</v>
      </c>
      <c r="B6" s="22" t="s">
        <v>8</v>
      </c>
      <c r="C6" s="23" t="s">
        <v>9</v>
      </c>
      <c r="D6" s="24">
        <v>406</v>
      </c>
      <c r="E6" s="25">
        <v>472</v>
      </c>
      <c r="F6" s="26">
        <v>16.256157635467986</v>
      </c>
      <c r="G6" s="24">
        <v>7420</v>
      </c>
      <c r="H6" s="25">
        <v>7356</v>
      </c>
      <c r="I6" s="26">
        <v>-0.8625336927223799</v>
      </c>
      <c r="J6" s="24">
        <v>400</v>
      </c>
      <c r="K6" s="25">
        <v>444</v>
      </c>
      <c r="L6" s="27">
        <v>11</v>
      </c>
    </row>
    <row r="7" spans="1:12" x14ac:dyDescent="0.5">
      <c r="A7" s="21" t="s">
        <v>10</v>
      </c>
      <c r="B7" s="22" t="s">
        <v>11</v>
      </c>
      <c r="C7" s="23" t="s">
        <v>12</v>
      </c>
      <c r="D7" s="24">
        <v>698</v>
      </c>
      <c r="E7" s="25">
        <v>565</v>
      </c>
      <c r="F7" s="26">
        <v>-19.054441260744994</v>
      </c>
      <c r="G7" s="24">
        <v>13196</v>
      </c>
      <c r="H7" s="25">
        <v>13752</v>
      </c>
      <c r="I7" s="26">
        <v>4.2133979993937487</v>
      </c>
      <c r="J7" s="24">
        <v>863</v>
      </c>
      <c r="K7" s="25">
        <v>865</v>
      </c>
      <c r="L7" s="27">
        <v>0.23174971031285452</v>
      </c>
    </row>
    <row r="8" spans="1:12" x14ac:dyDescent="0.5">
      <c r="A8" s="21" t="s">
        <v>13</v>
      </c>
      <c r="B8" s="22" t="s">
        <v>14</v>
      </c>
      <c r="C8" s="23" t="s">
        <v>15</v>
      </c>
      <c r="D8" s="24">
        <v>314</v>
      </c>
      <c r="E8" s="25">
        <v>278</v>
      </c>
      <c r="F8" s="26">
        <v>-11.464968152866248</v>
      </c>
      <c r="G8" s="24">
        <v>5509</v>
      </c>
      <c r="H8" s="25">
        <v>5830</v>
      </c>
      <c r="I8" s="26">
        <v>5.8268288255581666</v>
      </c>
      <c r="J8" s="24">
        <v>431</v>
      </c>
      <c r="K8" s="25">
        <v>450</v>
      </c>
      <c r="L8" s="27">
        <v>4.4083526682134675</v>
      </c>
    </row>
    <row r="9" spans="1:12" x14ac:dyDescent="0.5">
      <c r="A9" s="21" t="s">
        <v>16</v>
      </c>
      <c r="B9" s="22" t="s">
        <v>17</v>
      </c>
      <c r="C9" s="23" t="s">
        <v>18</v>
      </c>
      <c r="D9" s="24">
        <v>443</v>
      </c>
      <c r="E9" s="25">
        <v>411</v>
      </c>
      <c r="F9" s="26">
        <v>-7.2234762979683893</v>
      </c>
      <c r="G9" s="24">
        <v>7937</v>
      </c>
      <c r="H9" s="25">
        <v>8241</v>
      </c>
      <c r="I9" s="26">
        <v>3.8301625299231432</v>
      </c>
      <c r="J9" s="24">
        <v>717</v>
      </c>
      <c r="K9" s="25">
        <v>789</v>
      </c>
      <c r="L9" s="27">
        <v>10.041841004184107</v>
      </c>
    </row>
    <row r="10" spans="1:12" x14ac:dyDescent="0.5">
      <c r="A10" s="21" t="s">
        <v>19</v>
      </c>
      <c r="B10" s="22" t="s">
        <v>20</v>
      </c>
      <c r="C10" s="23" t="s">
        <v>21</v>
      </c>
      <c r="D10" s="24">
        <v>402</v>
      </c>
      <c r="E10" s="25">
        <v>364</v>
      </c>
      <c r="F10" s="26">
        <v>-9.4527363184079576</v>
      </c>
      <c r="G10" s="24">
        <v>6147</v>
      </c>
      <c r="H10" s="25">
        <v>6076</v>
      </c>
      <c r="I10" s="26">
        <v>-1.1550349764112582</v>
      </c>
      <c r="J10" s="24">
        <v>426</v>
      </c>
      <c r="K10" s="25">
        <v>418</v>
      </c>
      <c r="L10" s="27">
        <v>-1.8779342723004646</v>
      </c>
    </row>
    <row r="11" spans="1:12" x14ac:dyDescent="0.5">
      <c r="A11" s="21" t="s">
        <v>22</v>
      </c>
      <c r="B11" s="22" t="s">
        <v>23</v>
      </c>
      <c r="C11" s="23" t="s">
        <v>24</v>
      </c>
      <c r="D11" s="24">
        <v>464</v>
      </c>
      <c r="E11" s="25">
        <v>431</v>
      </c>
      <c r="F11" s="26">
        <v>-7.1120689655172384</v>
      </c>
      <c r="G11" s="24">
        <v>8447</v>
      </c>
      <c r="H11" s="25">
        <v>8882</v>
      </c>
      <c r="I11" s="26">
        <v>5.1497573102876828</v>
      </c>
      <c r="J11" s="24">
        <v>489</v>
      </c>
      <c r="K11" s="25">
        <v>573</v>
      </c>
      <c r="L11" s="27">
        <v>17.177914110429455</v>
      </c>
    </row>
    <row r="12" spans="1:12" x14ac:dyDescent="0.5">
      <c r="A12" s="21" t="s">
        <v>25</v>
      </c>
      <c r="B12" s="22" t="s">
        <v>26</v>
      </c>
      <c r="C12" s="23" t="s">
        <v>27</v>
      </c>
      <c r="D12" s="24">
        <v>297</v>
      </c>
      <c r="E12" s="25">
        <v>273</v>
      </c>
      <c r="F12" s="26">
        <v>-8.0808080808080831</v>
      </c>
      <c r="G12" s="24">
        <v>6227</v>
      </c>
      <c r="H12" s="25">
        <v>6360</v>
      </c>
      <c r="I12" s="26">
        <v>2.1358599646699759</v>
      </c>
      <c r="J12" s="24">
        <v>450</v>
      </c>
      <c r="K12" s="25">
        <v>507</v>
      </c>
      <c r="L12" s="27">
        <v>12.666666666666671</v>
      </c>
    </row>
    <row r="13" spans="1:12" x14ac:dyDescent="0.5">
      <c r="A13" s="21" t="s">
        <v>28</v>
      </c>
      <c r="B13" s="22" t="s">
        <v>29</v>
      </c>
      <c r="C13" s="23" t="s">
        <v>30</v>
      </c>
      <c r="D13" s="24">
        <v>380</v>
      </c>
      <c r="E13" s="25">
        <v>345</v>
      </c>
      <c r="F13" s="26">
        <v>-9.2105263157894655</v>
      </c>
      <c r="G13" s="24">
        <v>7576</v>
      </c>
      <c r="H13" s="25">
        <v>7999</v>
      </c>
      <c r="I13" s="26">
        <v>5.5834213305174103</v>
      </c>
      <c r="J13" s="24">
        <v>496</v>
      </c>
      <c r="K13" s="25">
        <v>578</v>
      </c>
      <c r="L13" s="27">
        <v>16.532258064516128</v>
      </c>
    </row>
    <row r="14" spans="1:12" x14ac:dyDescent="0.5">
      <c r="A14" s="21" t="s">
        <v>31</v>
      </c>
      <c r="B14" s="22" t="s">
        <v>32</v>
      </c>
      <c r="C14" s="23" t="s">
        <v>33</v>
      </c>
      <c r="D14" s="24">
        <v>1332</v>
      </c>
      <c r="E14" s="25">
        <v>1243</v>
      </c>
      <c r="F14" s="26">
        <v>-6.6816816816816811</v>
      </c>
      <c r="G14" s="24">
        <v>8709</v>
      </c>
      <c r="H14" s="25">
        <v>9074</v>
      </c>
      <c r="I14" s="26">
        <v>4.1910667125961538</v>
      </c>
      <c r="J14" s="24">
        <v>659</v>
      </c>
      <c r="K14" s="25">
        <v>694</v>
      </c>
      <c r="L14" s="27">
        <v>5.3110773899848311</v>
      </c>
    </row>
    <row r="15" spans="1:12" x14ac:dyDescent="0.5">
      <c r="A15" s="21" t="s">
        <v>34</v>
      </c>
      <c r="B15" s="22" t="s">
        <v>35</v>
      </c>
      <c r="C15" s="23" t="s">
        <v>36</v>
      </c>
      <c r="D15" s="24">
        <v>1354</v>
      </c>
      <c r="E15" s="25">
        <v>1193</v>
      </c>
      <c r="F15" s="26">
        <v>-11.89069423929098</v>
      </c>
      <c r="G15" s="24">
        <v>15472</v>
      </c>
      <c r="H15" s="25">
        <v>15741</v>
      </c>
      <c r="I15" s="26">
        <v>1.7386246122026847</v>
      </c>
      <c r="J15" s="24">
        <v>1212</v>
      </c>
      <c r="K15" s="25">
        <v>1525</v>
      </c>
      <c r="L15" s="27">
        <v>25.82508250825083</v>
      </c>
    </row>
    <row r="16" spans="1:12" x14ac:dyDescent="0.5">
      <c r="A16" s="21" t="s">
        <v>37</v>
      </c>
      <c r="B16" s="22" t="s">
        <v>38</v>
      </c>
      <c r="C16" s="23" t="s">
        <v>39</v>
      </c>
      <c r="D16" s="24">
        <v>511</v>
      </c>
      <c r="E16" s="25">
        <v>490</v>
      </c>
      <c r="F16" s="26">
        <v>-4.1095890410959015</v>
      </c>
      <c r="G16" s="24">
        <v>10309</v>
      </c>
      <c r="H16" s="25">
        <v>10818</v>
      </c>
      <c r="I16" s="26">
        <v>4.9374333106993902</v>
      </c>
      <c r="J16" s="24">
        <v>578</v>
      </c>
      <c r="K16" s="25">
        <v>693</v>
      </c>
      <c r="L16" s="27">
        <v>19.896193771626287</v>
      </c>
    </row>
    <row r="17" spans="1:12" x14ac:dyDescent="0.5">
      <c r="A17" s="21" t="s">
        <v>40</v>
      </c>
      <c r="B17" s="22" t="s">
        <v>41</v>
      </c>
      <c r="C17" s="23" t="s">
        <v>42</v>
      </c>
      <c r="D17" s="24">
        <v>505</v>
      </c>
      <c r="E17" s="25">
        <v>570</v>
      </c>
      <c r="F17" s="26">
        <v>12.871287128712879</v>
      </c>
      <c r="G17" s="24">
        <v>8484</v>
      </c>
      <c r="H17" s="25">
        <v>8808</v>
      </c>
      <c r="I17" s="26">
        <v>3.8189533239038127</v>
      </c>
      <c r="J17" s="24">
        <v>429</v>
      </c>
      <c r="K17" s="25">
        <v>465</v>
      </c>
      <c r="L17" s="27">
        <v>8.3916083916083863</v>
      </c>
    </row>
    <row r="18" spans="1:12" x14ac:dyDescent="0.5">
      <c r="A18" s="21" t="s">
        <v>43</v>
      </c>
      <c r="B18" s="22" t="s">
        <v>44</v>
      </c>
      <c r="C18" s="23" t="s">
        <v>45</v>
      </c>
      <c r="D18" s="24">
        <v>2837</v>
      </c>
      <c r="E18" s="25">
        <v>2352</v>
      </c>
      <c r="F18" s="26">
        <v>-17.095523440253785</v>
      </c>
      <c r="G18" s="24">
        <v>23634</v>
      </c>
      <c r="H18" s="25">
        <v>24070</v>
      </c>
      <c r="I18" s="26">
        <v>1.8447998646018391</v>
      </c>
      <c r="J18" s="24">
        <v>1367</v>
      </c>
      <c r="K18" s="25">
        <v>1347</v>
      </c>
      <c r="L18" s="27">
        <v>-1.4630577907827416</v>
      </c>
    </row>
    <row r="19" spans="1:12" x14ac:dyDescent="0.5">
      <c r="A19" s="21" t="s">
        <v>46</v>
      </c>
      <c r="B19" s="22" t="s">
        <v>47</v>
      </c>
      <c r="C19" s="23" t="s">
        <v>48</v>
      </c>
      <c r="D19" s="24">
        <v>951</v>
      </c>
      <c r="E19" s="25">
        <v>965</v>
      </c>
      <c r="F19" s="26">
        <v>1.4721345951629843</v>
      </c>
      <c r="G19" s="24">
        <v>12966</v>
      </c>
      <c r="H19" s="25">
        <v>13699</v>
      </c>
      <c r="I19" s="26">
        <v>5.6532469535708856</v>
      </c>
      <c r="J19" s="24">
        <v>1056</v>
      </c>
      <c r="K19" s="25">
        <v>1141</v>
      </c>
      <c r="L19" s="27">
        <v>8.0492424242424221</v>
      </c>
    </row>
    <row r="20" spans="1:12" x14ac:dyDescent="0.5">
      <c r="A20" s="21" t="s">
        <v>49</v>
      </c>
      <c r="B20" s="22" t="s">
        <v>50</v>
      </c>
      <c r="C20" s="23" t="s">
        <v>51</v>
      </c>
      <c r="D20" s="24">
        <v>447</v>
      </c>
      <c r="E20" s="25">
        <v>439</v>
      </c>
      <c r="F20" s="26">
        <v>-1.7897091722595064</v>
      </c>
      <c r="G20" s="24">
        <v>6833</v>
      </c>
      <c r="H20" s="25">
        <v>6938</v>
      </c>
      <c r="I20" s="26">
        <v>1.5366603248939015</v>
      </c>
      <c r="J20" s="24">
        <v>477</v>
      </c>
      <c r="K20" s="25">
        <v>561</v>
      </c>
      <c r="L20" s="27">
        <v>17.610062893081775</v>
      </c>
    </row>
    <row r="21" spans="1:12" x14ac:dyDescent="0.5">
      <c r="A21" s="21" t="s">
        <v>52</v>
      </c>
      <c r="B21" s="22" t="s">
        <v>38</v>
      </c>
      <c r="C21" s="23" t="s">
        <v>53</v>
      </c>
      <c r="D21" s="24">
        <v>2705</v>
      </c>
      <c r="E21" s="25">
        <v>3075</v>
      </c>
      <c r="F21" s="26">
        <v>13.67837338262477</v>
      </c>
      <c r="G21" s="24">
        <v>21253</v>
      </c>
      <c r="H21" s="25">
        <v>22755</v>
      </c>
      <c r="I21" s="26">
        <v>7.0672375664612019</v>
      </c>
      <c r="J21" s="24">
        <v>1052</v>
      </c>
      <c r="K21" s="25">
        <v>1242</v>
      </c>
      <c r="L21" s="27">
        <v>18.06083650190115</v>
      </c>
    </row>
    <row r="22" spans="1:12" x14ac:dyDescent="0.5">
      <c r="A22" s="21" t="s">
        <v>54</v>
      </c>
      <c r="B22" s="22" t="s">
        <v>55</v>
      </c>
      <c r="C22" s="23" t="s">
        <v>56</v>
      </c>
      <c r="D22" s="24">
        <v>946</v>
      </c>
      <c r="E22" s="25">
        <v>825</v>
      </c>
      <c r="F22" s="26">
        <v>-12.79069767441861</v>
      </c>
      <c r="G22" s="24">
        <v>12712</v>
      </c>
      <c r="H22" s="25">
        <v>13390</v>
      </c>
      <c r="I22" s="26">
        <v>5.3335431088734992</v>
      </c>
      <c r="J22" s="24">
        <v>720</v>
      </c>
      <c r="K22" s="25">
        <v>734</v>
      </c>
      <c r="L22" s="27">
        <v>1.9444444444444429</v>
      </c>
    </row>
    <row r="23" spans="1:12" x14ac:dyDescent="0.5">
      <c r="A23" s="21" t="s">
        <v>57</v>
      </c>
      <c r="B23" s="22" t="s">
        <v>58</v>
      </c>
      <c r="C23" s="23" t="s">
        <v>59</v>
      </c>
      <c r="D23" s="24">
        <v>1100</v>
      </c>
      <c r="E23" s="25">
        <v>976</v>
      </c>
      <c r="F23" s="26">
        <v>-11.272727272727266</v>
      </c>
      <c r="G23" s="24">
        <v>17921</v>
      </c>
      <c r="H23" s="25">
        <v>18716</v>
      </c>
      <c r="I23" s="26">
        <v>4.4361363763182879</v>
      </c>
      <c r="J23" s="24">
        <v>1486</v>
      </c>
      <c r="K23" s="25">
        <v>1464</v>
      </c>
      <c r="L23" s="27">
        <v>-1.4804845222072629</v>
      </c>
    </row>
    <row r="24" spans="1:12" x14ac:dyDescent="0.5">
      <c r="A24" s="21" t="s">
        <v>60</v>
      </c>
      <c r="B24" s="22" t="s">
        <v>61</v>
      </c>
      <c r="C24" s="23" t="s">
        <v>62</v>
      </c>
      <c r="D24" s="24">
        <v>577</v>
      </c>
      <c r="E24" s="25">
        <v>554</v>
      </c>
      <c r="F24" s="26">
        <v>-3.986135181975726</v>
      </c>
      <c r="G24" s="24">
        <v>10414</v>
      </c>
      <c r="H24" s="25">
        <v>10988</v>
      </c>
      <c r="I24" s="26">
        <v>5.5118110236220446</v>
      </c>
      <c r="J24" s="24">
        <v>788</v>
      </c>
      <c r="K24" s="25">
        <v>802</v>
      </c>
      <c r="L24" s="27">
        <v>1.7766497461928878</v>
      </c>
    </row>
    <row r="25" spans="1:12" x14ac:dyDescent="0.5">
      <c r="A25" s="21" t="s">
        <v>63</v>
      </c>
      <c r="B25" s="22" t="s">
        <v>64</v>
      </c>
      <c r="C25" s="23" t="s">
        <v>65</v>
      </c>
      <c r="D25" s="24">
        <v>1155</v>
      </c>
      <c r="E25" s="25">
        <v>1119</v>
      </c>
      <c r="F25" s="26">
        <v>-3.1168831168831161</v>
      </c>
      <c r="G25" s="24">
        <v>13958</v>
      </c>
      <c r="H25" s="25">
        <v>13120</v>
      </c>
      <c r="I25" s="26">
        <v>-6.00372546210059</v>
      </c>
      <c r="J25" s="24">
        <v>1099</v>
      </c>
      <c r="K25" s="25">
        <v>1102</v>
      </c>
      <c r="L25" s="27">
        <v>0.27297543221109777</v>
      </c>
    </row>
    <row r="26" spans="1:12" x14ac:dyDescent="0.5">
      <c r="A26" s="21" t="s">
        <v>66</v>
      </c>
      <c r="B26" s="22" t="s">
        <v>67</v>
      </c>
      <c r="C26" s="23" t="s">
        <v>68</v>
      </c>
      <c r="D26" s="24">
        <v>931</v>
      </c>
      <c r="E26" s="25">
        <v>793</v>
      </c>
      <c r="F26" s="26">
        <v>-14.822771213748666</v>
      </c>
      <c r="G26" s="24">
        <v>18179</v>
      </c>
      <c r="H26" s="25">
        <v>18620</v>
      </c>
      <c r="I26" s="26">
        <v>2.4258760107816784</v>
      </c>
      <c r="J26" s="24">
        <v>606</v>
      </c>
      <c r="K26" s="25">
        <v>641</v>
      </c>
      <c r="L26" s="27">
        <v>5.7755775577557813</v>
      </c>
    </row>
    <row r="27" spans="1:12" x14ac:dyDescent="0.5">
      <c r="A27" s="21" t="s">
        <v>69</v>
      </c>
      <c r="B27" s="22" t="s">
        <v>70</v>
      </c>
      <c r="C27" s="23" t="s">
        <v>71</v>
      </c>
      <c r="D27" s="24">
        <v>510</v>
      </c>
      <c r="E27" s="25">
        <v>459</v>
      </c>
      <c r="F27" s="26">
        <v>-10</v>
      </c>
      <c r="G27" s="24">
        <v>6716</v>
      </c>
      <c r="H27" s="25">
        <v>6641</v>
      </c>
      <c r="I27" s="26">
        <v>-1.1167361524717023</v>
      </c>
      <c r="J27" s="24">
        <v>414</v>
      </c>
      <c r="K27" s="25">
        <v>375</v>
      </c>
      <c r="L27" s="27">
        <v>-9.4202898550724541</v>
      </c>
    </row>
    <row r="28" spans="1:12" x14ac:dyDescent="0.5">
      <c r="A28" s="21" t="s">
        <v>72</v>
      </c>
      <c r="B28" s="22" t="s">
        <v>73</v>
      </c>
      <c r="C28" s="23" t="s">
        <v>68</v>
      </c>
      <c r="D28" s="24">
        <v>1693</v>
      </c>
      <c r="E28" s="25">
        <v>1535</v>
      </c>
      <c r="F28" s="26">
        <v>-9.3325457767276987</v>
      </c>
      <c r="G28" s="24">
        <v>21716</v>
      </c>
      <c r="H28" s="25">
        <v>22668</v>
      </c>
      <c r="I28" s="26">
        <v>4.3838644317553843</v>
      </c>
      <c r="J28" s="24">
        <v>1067</v>
      </c>
      <c r="K28" s="25">
        <v>1227</v>
      </c>
      <c r="L28" s="27">
        <v>14.995313964386128</v>
      </c>
    </row>
    <row r="29" spans="1:12" x14ac:dyDescent="0.5">
      <c r="A29" s="21" t="s">
        <v>74</v>
      </c>
      <c r="B29" s="22" t="s">
        <v>75</v>
      </c>
      <c r="C29" s="23" t="s">
        <v>68</v>
      </c>
      <c r="D29" s="24">
        <v>2015</v>
      </c>
      <c r="E29" s="25">
        <v>1644</v>
      </c>
      <c r="F29" s="26">
        <v>-18.411910669975185</v>
      </c>
      <c r="G29" s="24">
        <v>14850</v>
      </c>
      <c r="H29" s="25">
        <v>14945</v>
      </c>
      <c r="I29" s="26">
        <v>0.6397306397306437</v>
      </c>
      <c r="J29" s="24">
        <v>1468</v>
      </c>
      <c r="K29" s="25">
        <v>1025</v>
      </c>
      <c r="L29" s="27">
        <v>-30.177111716621255</v>
      </c>
    </row>
    <row r="30" spans="1:12" x14ac:dyDescent="0.5">
      <c r="A30" s="21" t="s">
        <v>76</v>
      </c>
      <c r="B30" s="22" t="s">
        <v>77</v>
      </c>
      <c r="C30" s="23" t="s">
        <v>68</v>
      </c>
      <c r="D30" s="24">
        <v>3528</v>
      </c>
      <c r="E30" s="25">
        <v>3129</v>
      </c>
      <c r="F30" s="26">
        <v>-11.30952380952381</v>
      </c>
      <c r="G30" s="24">
        <v>16756</v>
      </c>
      <c r="H30" s="25">
        <v>17634</v>
      </c>
      <c r="I30" s="26">
        <v>5.2399140606350016</v>
      </c>
      <c r="J30" s="24">
        <v>1779</v>
      </c>
      <c r="K30" s="25">
        <v>1906</v>
      </c>
      <c r="L30" s="27">
        <v>7.1388420460933162</v>
      </c>
    </row>
    <row r="31" spans="1:12" x14ac:dyDescent="0.5">
      <c r="A31" s="21" t="s">
        <v>78</v>
      </c>
      <c r="B31" s="22" t="s">
        <v>70</v>
      </c>
      <c r="C31" s="23" t="s">
        <v>79</v>
      </c>
      <c r="D31" s="24">
        <v>602</v>
      </c>
      <c r="E31" s="25">
        <v>627</v>
      </c>
      <c r="F31" s="26">
        <v>4.1528239202657886</v>
      </c>
      <c r="G31" s="24">
        <v>9951</v>
      </c>
      <c r="H31" s="25">
        <v>9910</v>
      </c>
      <c r="I31" s="26">
        <v>-0.41201889257361302</v>
      </c>
      <c r="J31" s="24">
        <v>709</v>
      </c>
      <c r="K31" s="25">
        <v>679</v>
      </c>
      <c r="L31" s="27">
        <v>-4.2313117066290573</v>
      </c>
    </row>
    <row r="32" spans="1:12" x14ac:dyDescent="0.5">
      <c r="A32" s="21" t="s">
        <v>80</v>
      </c>
      <c r="B32" s="22" t="s">
        <v>81</v>
      </c>
      <c r="C32" s="23" t="s">
        <v>82</v>
      </c>
      <c r="D32" s="24">
        <v>23</v>
      </c>
      <c r="E32" s="25">
        <v>15</v>
      </c>
      <c r="F32" s="26">
        <v>-34.782608695652172</v>
      </c>
      <c r="G32" s="24">
        <v>2049</v>
      </c>
      <c r="H32" s="25">
        <v>2087</v>
      </c>
      <c r="I32" s="26">
        <v>1.8545632015617457</v>
      </c>
      <c r="J32" s="24">
        <v>84</v>
      </c>
      <c r="K32" s="25">
        <v>72</v>
      </c>
      <c r="L32" s="27">
        <v>-14.285714285714278</v>
      </c>
    </row>
    <row r="33" spans="1:12" x14ac:dyDescent="0.5">
      <c r="A33" s="21" t="s">
        <v>84</v>
      </c>
      <c r="B33" s="22" t="s">
        <v>85</v>
      </c>
      <c r="C33" s="23" t="s">
        <v>86</v>
      </c>
      <c r="D33" s="24">
        <v>365</v>
      </c>
      <c r="E33" s="25">
        <v>340</v>
      </c>
      <c r="F33" s="26">
        <v>-6.849315068493155</v>
      </c>
      <c r="G33" s="24">
        <v>8050</v>
      </c>
      <c r="H33" s="25">
        <v>8256</v>
      </c>
      <c r="I33" s="26">
        <v>2.5590062111801188</v>
      </c>
      <c r="J33" s="24">
        <v>700</v>
      </c>
      <c r="K33" s="25">
        <v>738</v>
      </c>
      <c r="L33" s="27">
        <v>5.4285714285714306</v>
      </c>
    </row>
    <row r="34" spans="1:12" x14ac:dyDescent="0.5">
      <c r="A34" s="21" t="s">
        <v>87</v>
      </c>
      <c r="B34" s="22" t="s">
        <v>26</v>
      </c>
      <c r="C34" s="23" t="s">
        <v>88</v>
      </c>
      <c r="D34" s="24">
        <v>271</v>
      </c>
      <c r="E34" s="25">
        <v>224</v>
      </c>
      <c r="F34" s="26">
        <v>-17.343173431734314</v>
      </c>
      <c r="G34" s="24">
        <v>7782</v>
      </c>
      <c r="H34" s="25">
        <v>7204</v>
      </c>
      <c r="I34" s="26">
        <v>-7.427396556155216</v>
      </c>
      <c r="J34" s="24">
        <v>423</v>
      </c>
      <c r="K34" s="25">
        <v>542</v>
      </c>
      <c r="L34" s="27">
        <v>28.132387706855781</v>
      </c>
    </row>
    <row r="35" spans="1:12" x14ac:dyDescent="0.5">
      <c r="A35" s="21" t="s">
        <v>89</v>
      </c>
      <c r="B35" s="22" t="s">
        <v>90</v>
      </c>
      <c r="C35" s="23" t="s">
        <v>18</v>
      </c>
      <c r="D35" s="24">
        <v>517</v>
      </c>
      <c r="E35" s="25">
        <v>549</v>
      </c>
      <c r="F35" s="26">
        <v>6.1895551257253345</v>
      </c>
      <c r="G35" s="24">
        <v>9351</v>
      </c>
      <c r="H35" s="25">
        <v>9777</v>
      </c>
      <c r="I35" s="26">
        <v>4.5556624959897221</v>
      </c>
      <c r="J35" s="24">
        <v>528</v>
      </c>
      <c r="K35" s="25">
        <v>507</v>
      </c>
      <c r="L35" s="27">
        <v>-3.9772727272727337</v>
      </c>
    </row>
    <row r="36" spans="1:12" x14ac:dyDescent="0.5">
      <c r="A36" s="21" t="s">
        <v>91</v>
      </c>
      <c r="B36" s="22" t="s">
        <v>92</v>
      </c>
      <c r="C36" s="23" t="s">
        <v>93</v>
      </c>
      <c r="D36" s="24">
        <v>1353</v>
      </c>
      <c r="E36" s="25">
        <v>1305</v>
      </c>
      <c r="F36" s="26">
        <v>-3.5476718403547665</v>
      </c>
      <c r="G36" s="24">
        <v>16387</v>
      </c>
      <c r="H36" s="25">
        <v>16875</v>
      </c>
      <c r="I36" s="26">
        <v>2.9779703423445341</v>
      </c>
      <c r="J36" s="24">
        <v>1378</v>
      </c>
      <c r="K36" s="25">
        <v>1475</v>
      </c>
      <c r="L36" s="27">
        <v>7.0391872278664778</v>
      </c>
    </row>
    <row r="37" spans="1:12" x14ac:dyDescent="0.5">
      <c r="A37" s="21" t="s">
        <v>94</v>
      </c>
      <c r="B37" s="22" t="s">
        <v>95</v>
      </c>
      <c r="C37" s="23" t="s">
        <v>96</v>
      </c>
      <c r="D37" s="24">
        <v>1620</v>
      </c>
      <c r="E37" s="25">
        <v>1439</v>
      </c>
      <c r="F37" s="26">
        <v>-11.172839506172835</v>
      </c>
      <c r="G37" s="24">
        <v>12451</v>
      </c>
      <c r="H37" s="25">
        <v>12448</v>
      </c>
      <c r="I37" s="26">
        <v>-2.4094450244959376E-2</v>
      </c>
      <c r="J37" s="24">
        <v>1207</v>
      </c>
      <c r="K37" s="25">
        <v>1322</v>
      </c>
      <c r="L37" s="27">
        <v>9.5277547638773825</v>
      </c>
    </row>
    <row r="38" spans="1:12" x14ac:dyDescent="0.5">
      <c r="A38" s="21" t="s">
        <v>97</v>
      </c>
      <c r="B38" s="22" t="s">
        <v>98</v>
      </c>
      <c r="C38" s="23" t="s">
        <v>99</v>
      </c>
      <c r="D38" s="24">
        <v>12</v>
      </c>
      <c r="E38" s="25">
        <v>18</v>
      </c>
      <c r="F38" s="26">
        <v>50</v>
      </c>
      <c r="G38" s="24">
        <v>1085</v>
      </c>
      <c r="H38" s="25">
        <v>1147</v>
      </c>
      <c r="I38" s="26">
        <v>5.7142857142857224</v>
      </c>
      <c r="J38" s="24">
        <v>61</v>
      </c>
      <c r="K38" s="25">
        <v>85</v>
      </c>
      <c r="L38" s="27">
        <v>39.344262295081961</v>
      </c>
    </row>
    <row r="39" spans="1:12" x14ac:dyDescent="0.5">
      <c r="A39" s="21" t="s">
        <v>100</v>
      </c>
      <c r="B39" s="22" t="s">
        <v>101</v>
      </c>
      <c r="C39" s="23" t="s">
        <v>102</v>
      </c>
      <c r="D39" s="24">
        <v>343</v>
      </c>
      <c r="E39" s="25">
        <v>352</v>
      </c>
      <c r="F39" s="26">
        <v>2.6239067055393548</v>
      </c>
      <c r="G39" s="24">
        <v>6151</v>
      </c>
      <c r="H39" s="25">
        <v>6392</v>
      </c>
      <c r="I39" s="26">
        <v>3.9180621037229741</v>
      </c>
      <c r="J39" s="24">
        <v>650</v>
      </c>
      <c r="K39" s="25">
        <v>681</v>
      </c>
      <c r="L39" s="27">
        <v>4.7692307692307736</v>
      </c>
    </row>
    <row r="40" spans="1:12" x14ac:dyDescent="0.5">
      <c r="A40" s="21" t="s">
        <v>103</v>
      </c>
      <c r="B40" s="22" t="s">
        <v>104</v>
      </c>
      <c r="C40" s="23" t="s">
        <v>105</v>
      </c>
      <c r="D40" s="24">
        <v>897</v>
      </c>
      <c r="E40" s="25">
        <v>893</v>
      </c>
      <c r="F40" s="26">
        <v>-0.4459308807134903</v>
      </c>
      <c r="G40" s="24">
        <v>13149</v>
      </c>
      <c r="H40" s="25">
        <v>13661</v>
      </c>
      <c r="I40" s="26">
        <v>3.8938322305878756</v>
      </c>
      <c r="J40" s="24">
        <v>771</v>
      </c>
      <c r="K40" s="25">
        <v>836</v>
      </c>
      <c r="L40" s="27">
        <v>8.4306095979247715</v>
      </c>
    </row>
    <row r="41" spans="1:12" x14ac:dyDescent="0.5">
      <c r="A41" s="21" t="s">
        <v>106</v>
      </c>
      <c r="B41" s="22" t="s">
        <v>26</v>
      </c>
      <c r="C41" s="23" t="s">
        <v>107</v>
      </c>
      <c r="D41" s="24">
        <v>260</v>
      </c>
      <c r="E41" s="25">
        <v>310</v>
      </c>
      <c r="F41" s="26">
        <v>19.230769230769226</v>
      </c>
      <c r="G41" s="24">
        <v>6844</v>
      </c>
      <c r="H41" s="25">
        <v>7173</v>
      </c>
      <c r="I41" s="26">
        <v>4.8071303331385167</v>
      </c>
      <c r="J41" s="24">
        <v>426</v>
      </c>
      <c r="K41" s="25">
        <v>453</v>
      </c>
      <c r="L41" s="27">
        <v>6.3380281690140947</v>
      </c>
    </row>
    <row r="42" spans="1:12" x14ac:dyDescent="0.5">
      <c r="A42" s="21" t="s">
        <v>108</v>
      </c>
      <c r="B42" s="22" t="s">
        <v>109</v>
      </c>
      <c r="C42" s="23" t="s">
        <v>110</v>
      </c>
      <c r="D42" s="24">
        <v>450</v>
      </c>
      <c r="E42" s="25">
        <v>514</v>
      </c>
      <c r="F42" s="26">
        <v>14.222222222222229</v>
      </c>
      <c r="G42" s="24">
        <v>8838</v>
      </c>
      <c r="H42" s="25">
        <v>9417</v>
      </c>
      <c r="I42" s="26">
        <v>6.5512559402579882</v>
      </c>
      <c r="J42" s="24">
        <v>724</v>
      </c>
      <c r="K42" s="25">
        <v>734</v>
      </c>
      <c r="L42" s="27">
        <v>1.3812154696132524</v>
      </c>
    </row>
    <row r="43" spans="1:12" x14ac:dyDescent="0.5">
      <c r="A43" s="21" t="s">
        <v>111</v>
      </c>
      <c r="B43" s="22" t="s">
        <v>112</v>
      </c>
      <c r="C43" s="23" t="s">
        <v>113</v>
      </c>
      <c r="D43" s="24">
        <v>321</v>
      </c>
      <c r="E43" s="25">
        <v>283</v>
      </c>
      <c r="F43" s="26">
        <v>-11.838006230529601</v>
      </c>
      <c r="G43" s="24">
        <v>6119</v>
      </c>
      <c r="H43" s="25">
        <v>6492</v>
      </c>
      <c r="I43" s="26">
        <v>6.0957672822356699</v>
      </c>
      <c r="J43" s="24">
        <v>443</v>
      </c>
      <c r="K43" s="25">
        <v>406</v>
      </c>
      <c r="L43" s="27">
        <v>-8.3521444695259532</v>
      </c>
    </row>
    <row r="44" spans="1:12" x14ac:dyDescent="0.5">
      <c r="A44" s="21" t="s">
        <v>114</v>
      </c>
      <c r="B44" s="22" t="s">
        <v>115</v>
      </c>
      <c r="C44" s="23" t="s">
        <v>116</v>
      </c>
      <c r="D44" s="24">
        <v>1021</v>
      </c>
      <c r="E44" s="25">
        <v>971</v>
      </c>
      <c r="F44" s="26">
        <v>-4.8971596474045072</v>
      </c>
      <c r="G44" s="24">
        <v>14461</v>
      </c>
      <c r="H44" s="25">
        <v>14814</v>
      </c>
      <c r="I44" s="26">
        <v>2.4410483369061495</v>
      </c>
      <c r="J44" s="24">
        <v>1102</v>
      </c>
      <c r="K44" s="25">
        <v>1105</v>
      </c>
      <c r="L44" s="27">
        <v>0.2722323049001858</v>
      </c>
    </row>
    <row r="45" spans="1:12" x14ac:dyDescent="0.5">
      <c r="A45" s="21" t="s">
        <v>117</v>
      </c>
      <c r="B45" s="22" t="s">
        <v>118</v>
      </c>
      <c r="C45" s="23" t="s">
        <v>119</v>
      </c>
      <c r="D45" s="24">
        <v>562</v>
      </c>
      <c r="E45" s="25">
        <v>554</v>
      </c>
      <c r="F45" s="26">
        <v>-1.4234875444839901</v>
      </c>
      <c r="G45" s="24">
        <v>11467</v>
      </c>
      <c r="H45" s="25">
        <v>11898</v>
      </c>
      <c r="I45" s="26">
        <v>3.7586116682654591</v>
      </c>
      <c r="J45" s="24">
        <v>860</v>
      </c>
      <c r="K45" s="25">
        <v>920</v>
      </c>
      <c r="L45" s="27">
        <v>6.9767441860465169</v>
      </c>
    </row>
    <row r="46" spans="1:12" x14ac:dyDescent="0.5">
      <c r="A46" s="21" t="s">
        <v>120</v>
      </c>
      <c r="B46" s="22" t="s">
        <v>121</v>
      </c>
      <c r="C46" s="23" t="s">
        <v>122</v>
      </c>
      <c r="D46" s="24">
        <v>294</v>
      </c>
      <c r="E46" s="25">
        <v>279</v>
      </c>
      <c r="F46" s="26">
        <v>-5.1020408163265358</v>
      </c>
      <c r="G46" s="24">
        <v>4744</v>
      </c>
      <c r="H46" s="25">
        <v>4966</v>
      </c>
      <c r="I46" s="26">
        <v>4.6795952782462109</v>
      </c>
      <c r="J46" s="24">
        <v>791</v>
      </c>
      <c r="K46" s="25">
        <v>694</v>
      </c>
      <c r="L46" s="27">
        <v>-12.262958280657401</v>
      </c>
    </row>
    <row r="47" spans="1:12" x14ac:dyDescent="0.5">
      <c r="A47" s="21" t="s">
        <v>123</v>
      </c>
      <c r="B47" s="22" t="s">
        <v>70</v>
      </c>
      <c r="C47" s="23" t="s">
        <v>124</v>
      </c>
      <c r="D47" s="24">
        <v>178</v>
      </c>
      <c r="E47" s="25">
        <v>197</v>
      </c>
      <c r="F47" s="26">
        <v>10.674157303370791</v>
      </c>
      <c r="G47" s="24">
        <v>2893</v>
      </c>
      <c r="H47" s="25">
        <v>3082</v>
      </c>
      <c r="I47" s="26">
        <v>6.5330107155202199</v>
      </c>
      <c r="J47" s="24">
        <v>150</v>
      </c>
      <c r="K47" s="25">
        <v>174</v>
      </c>
      <c r="L47" s="27">
        <v>16</v>
      </c>
    </row>
    <row r="48" spans="1:12" x14ac:dyDescent="0.5">
      <c r="A48" s="21" t="s">
        <v>125</v>
      </c>
      <c r="B48" s="22" t="s">
        <v>126</v>
      </c>
      <c r="C48" s="23" t="s">
        <v>45</v>
      </c>
      <c r="D48" s="24">
        <v>958</v>
      </c>
      <c r="E48" s="25">
        <v>1195</v>
      </c>
      <c r="F48" s="26">
        <v>24.739039665970765</v>
      </c>
      <c r="G48" s="24">
        <v>15018</v>
      </c>
      <c r="H48" s="25">
        <v>15568</v>
      </c>
      <c r="I48" s="26">
        <v>3.6622719403382575</v>
      </c>
      <c r="J48" s="24">
        <v>639</v>
      </c>
      <c r="K48" s="25">
        <v>714</v>
      </c>
      <c r="L48" s="27">
        <v>11.737089201877936</v>
      </c>
    </row>
    <row r="49" spans="1:12" x14ac:dyDescent="0.5">
      <c r="A49" s="21" t="s">
        <v>127</v>
      </c>
      <c r="B49" s="22" t="s">
        <v>128</v>
      </c>
      <c r="C49" s="23" t="s">
        <v>129</v>
      </c>
      <c r="D49" s="24">
        <v>324</v>
      </c>
      <c r="E49" s="25">
        <v>376</v>
      </c>
      <c r="F49" s="26">
        <v>16.049382716049379</v>
      </c>
      <c r="G49" s="24">
        <v>5119</v>
      </c>
      <c r="H49" s="25">
        <v>5498</v>
      </c>
      <c r="I49" s="26">
        <v>7.4037898026958402</v>
      </c>
      <c r="J49" s="24">
        <v>489</v>
      </c>
      <c r="K49" s="25">
        <v>560</v>
      </c>
      <c r="L49" s="27">
        <v>14.519427402862988</v>
      </c>
    </row>
    <row r="50" spans="1:12" x14ac:dyDescent="0.5">
      <c r="A50" s="21" t="s">
        <v>130</v>
      </c>
      <c r="B50" s="22" t="s">
        <v>131</v>
      </c>
      <c r="C50" s="23" t="s">
        <v>68</v>
      </c>
      <c r="D50" s="24">
        <v>1886</v>
      </c>
      <c r="E50" s="25">
        <v>1424</v>
      </c>
      <c r="F50" s="26">
        <v>-24.496288441145282</v>
      </c>
      <c r="G50" s="24">
        <v>24081</v>
      </c>
      <c r="H50" s="25">
        <v>24107</v>
      </c>
      <c r="I50" s="26">
        <v>0.10796893816701925</v>
      </c>
      <c r="J50" s="24">
        <v>937</v>
      </c>
      <c r="K50" s="25">
        <v>864</v>
      </c>
      <c r="L50" s="27">
        <v>-7.7908217716115189</v>
      </c>
    </row>
    <row r="51" spans="1:12" x14ac:dyDescent="0.5">
      <c r="A51" s="21" t="s">
        <v>132</v>
      </c>
      <c r="B51" s="22" t="s">
        <v>133</v>
      </c>
      <c r="C51" s="23" t="s">
        <v>134</v>
      </c>
      <c r="D51" s="24">
        <v>628</v>
      </c>
      <c r="E51" s="25">
        <v>637</v>
      </c>
      <c r="F51" s="26">
        <v>1.4331210191082704</v>
      </c>
      <c r="G51" s="24">
        <v>10416</v>
      </c>
      <c r="H51" s="25">
        <v>11137</v>
      </c>
      <c r="I51" s="26">
        <v>6.922043010752688</v>
      </c>
      <c r="J51" s="24">
        <v>577</v>
      </c>
      <c r="K51" s="25">
        <v>757</v>
      </c>
      <c r="L51" s="27">
        <v>31.195840554592735</v>
      </c>
    </row>
    <row r="52" spans="1:12" x14ac:dyDescent="0.5">
      <c r="A52" s="21" t="s">
        <v>135</v>
      </c>
      <c r="B52" s="22" t="s">
        <v>136</v>
      </c>
      <c r="C52" s="23" t="s">
        <v>137</v>
      </c>
      <c r="D52" s="24">
        <v>81</v>
      </c>
      <c r="E52" s="25">
        <v>74</v>
      </c>
      <c r="F52" s="26">
        <v>-8.6419753086419746</v>
      </c>
      <c r="G52" s="24">
        <v>3800</v>
      </c>
      <c r="H52" s="25">
        <v>3885</v>
      </c>
      <c r="I52" s="26">
        <v>2.2368421052631646</v>
      </c>
      <c r="J52" s="24">
        <v>208</v>
      </c>
      <c r="K52" s="25">
        <v>265</v>
      </c>
      <c r="L52" s="27">
        <v>27.403846153846146</v>
      </c>
    </row>
    <row r="53" spans="1:12" x14ac:dyDescent="0.5">
      <c r="A53" s="21" t="s">
        <v>138</v>
      </c>
      <c r="B53" s="22" t="s">
        <v>139</v>
      </c>
      <c r="C53" s="23" t="s">
        <v>140</v>
      </c>
      <c r="D53" s="24">
        <v>229</v>
      </c>
      <c r="E53" s="25">
        <v>235</v>
      </c>
      <c r="F53" s="26">
        <v>2.6200873362445378</v>
      </c>
      <c r="G53" s="24">
        <v>4577</v>
      </c>
      <c r="H53" s="25">
        <v>4733</v>
      </c>
      <c r="I53" s="26">
        <v>3.4083460782171642</v>
      </c>
      <c r="J53" s="24">
        <v>318</v>
      </c>
      <c r="K53" s="25">
        <v>336</v>
      </c>
      <c r="L53" s="27">
        <v>5.6603773584905639</v>
      </c>
    </row>
    <row r="54" spans="1:12" x14ac:dyDescent="0.5">
      <c r="A54" s="21" t="s">
        <v>141</v>
      </c>
      <c r="B54" s="22" t="s">
        <v>142</v>
      </c>
      <c r="C54" s="23" t="s">
        <v>143</v>
      </c>
      <c r="D54" s="24">
        <v>668</v>
      </c>
      <c r="E54" s="25">
        <v>549</v>
      </c>
      <c r="F54" s="26">
        <v>-17.814371257485021</v>
      </c>
      <c r="G54" s="24">
        <v>8185</v>
      </c>
      <c r="H54" s="25">
        <v>8397</v>
      </c>
      <c r="I54" s="26">
        <v>2.590103848503361</v>
      </c>
      <c r="J54" s="24">
        <v>755</v>
      </c>
      <c r="K54" s="25">
        <v>786</v>
      </c>
      <c r="L54" s="27">
        <v>4.1059602649006592</v>
      </c>
    </row>
    <row r="55" spans="1:12" x14ac:dyDescent="0.5">
      <c r="A55" s="21" t="s">
        <v>144</v>
      </c>
      <c r="B55" s="22" t="s">
        <v>26</v>
      </c>
      <c r="C55" s="23" t="s">
        <v>145</v>
      </c>
      <c r="D55" s="24">
        <v>272</v>
      </c>
      <c r="E55" s="25">
        <v>226</v>
      </c>
      <c r="F55" s="26">
        <v>-16.911764705882362</v>
      </c>
      <c r="G55" s="24">
        <v>7227</v>
      </c>
      <c r="H55" s="25">
        <v>7218</v>
      </c>
      <c r="I55" s="26">
        <v>-0.12453300124532518</v>
      </c>
      <c r="J55" s="24">
        <v>470</v>
      </c>
      <c r="K55" s="25">
        <v>572</v>
      </c>
      <c r="L55" s="27">
        <v>21.702127659574458</v>
      </c>
    </row>
    <row r="56" spans="1:12" x14ac:dyDescent="0.5">
      <c r="A56" s="21" t="s">
        <v>146</v>
      </c>
      <c r="B56" s="22" t="s">
        <v>147</v>
      </c>
      <c r="C56" s="23" t="s">
        <v>148</v>
      </c>
      <c r="D56" s="24">
        <v>182</v>
      </c>
      <c r="E56" s="25">
        <v>176</v>
      </c>
      <c r="F56" s="26">
        <v>-3.2967032967032992</v>
      </c>
      <c r="G56" s="24">
        <v>4086</v>
      </c>
      <c r="H56" s="25">
        <v>4232</v>
      </c>
      <c r="I56" s="26">
        <v>3.5731767009300057</v>
      </c>
      <c r="J56" s="24">
        <v>403</v>
      </c>
      <c r="K56" s="25">
        <v>409</v>
      </c>
      <c r="L56" s="27">
        <v>1.4888337468982513</v>
      </c>
    </row>
    <row r="57" spans="1:12" x14ac:dyDescent="0.5">
      <c r="A57" s="21" t="s">
        <v>149</v>
      </c>
      <c r="B57" s="22" t="s">
        <v>70</v>
      </c>
      <c r="C57" s="23" t="s">
        <v>150</v>
      </c>
      <c r="D57" s="24">
        <v>61</v>
      </c>
      <c r="E57" s="25">
        <v>56</v>
      </c>
      <c r="F57" s="26">
        <v>-8.1967213114754145</v>
      </c>
      <c r="G57" s="24">
        <v>1294</v>
      </c>
      <c r="H57" s="25">
        <v>1341</v>
      </c>
      <c r="I57" s="26">
        <v>3.6321483771251906</v>
      </c>
      <c r="J57" s="24">
        <v>100</v>
      </c>
      <c r="K57" s="25">
        <v>132</v>
      </c>
      <c r="L57" s="27">
        <v>32</v>
      </c>
    </row>
    <row r="58" spans="1:12" x14ac:dyDescent="0.5">
      <c r="A58" s="21" t="s">
        <v>151</v>
      </c>
      <c r="B58" s="22" t="s">
        <v>152</v>
      </c>
      <c r="C58" s="23" t="s">
        <v>33</v>
      </c>
      <c r="D58" s="24">
        <v>550</v>
      </c>
      <c r="E58" s="25">
        <v>565</v>
      </c>
      <c r="F58" s="26">
        <v>2.7272727272727337</v>
      </c>
      <c r="G58" s="24">
        <v>7918</v>
      </c>
      <c r="H58" s="25">
        <v>8351</v>
      </c>
      <c r="I58" s="26">
        <v>5.4685526648143394</v>
      </c>
      <c r="J58" s="24">
        <v>634</v>
      </c>
      <c r="K58" s="25">
        <v>599</v>
      </c>
      <c r="L58" s="27">
        <v>-5.5205047318611946</v>
      </c>
    </row>
    <row r="59" spans="1:12" x14ac:dyDescent="0.5">
      <c r="A59" s="21" t="s">
        <v>153</v>
      </c>
      <c r="B59" s="22" t="s">
        <v>154</v>
      </c>
      <c r="C59" s="23" t="s">
        <v>155</v>
      </c>
      <c r="D59" s="24">
        <v>154</v>
      </c>
      <c r="E59" s="25">
        <v>201</v>
      </c>
      <c r="F59" s="26">
        <v>30.51948051948051</v>
      </c>
      <c r="G59" s="24">
        <v>3441</v>
      </c>
      <c r="H59" s="25">
        <v>3619</v>
      </c>
      <c r="I59" s="26">
        <v>5.1729148503342088</v>
      </c>
      <c r="J59" s="24">
        <v>355</v>
      </c>
      <c r="K59" s="25">
        <v>338</v>
      </c>
      <c r="L59" s="27">
        <v>-4.7887323943661926</v>
      </c>
    </row>
    <row r="60" spans="1:12" x14ac:dyDescent="0.5">
      <c r="A60" s="21" t="s">
        <v>156</v>
      </c>
      <c r="B60" s="22" t="s">
        <v>157</v>
      </c>
      <c r="C60" s="23" t="s">
        <v>158</v>
      </c>
      <c r="D60" s="24">
        <v>301</v>
      </c>
      <c r="E60" s="25">
        <v>255</v>
      </c>
      <c r="F60" s="26">
        <v>-15.282392026578066</v>
      </c>
      <c r="G60" s="24">
        <v>6507</v>
      </c>
      <c r="H60" s="25">
        <v>6689</v>
      </c>
      <c r="I60" s="26">
        <v>2.7969878592285369</v>
      </c>
      <c r="J60" s="24">
        <v>451</v>
      </c>
      <c r="K60" s="25">
        <v>499</v>
      </c>
      <c r="L60" s="27">
        <v>10.643015521064314</v>
      </c>
    </row>
    <row r="61" spans="1:12" x14ac:dyDescent="0.5">
      <c r="A61" s="21" t="s">
        <v>159</v>
      </c>
      <c r="B61" s="22" t="s">
        <v>160</v>
      </c>
      <c r="C61" s="23" t="s">
        <v>161</v>
      </c>
      <c r="D61" s="24">
        <v>545</v>
      </c>
      <c r="E61" s="25">
        <v>611</v>
      </c>
      <c r="F61" s="26">
        <v>12.110091743119256</v>
      </c>
      <c r="G61" s="24">
        <v>7266</v>
      </c>
      <c r="H61" s="25">
        <v>7396</v>
      </c>
      <c r="I61" s="26">
        <v>1.7891549683457271</v>
      </c>
      <c r="J61" s="24">
        <v>502</v>
      </c>
      <c r="K61" s="25">
        <v>616</v>
      </c>
      <c r="L61" s="27">
        <v>22.709163346613551</v>
      </c>
    </row>
    <row r="62" spans="1:12" x14ac:dyDescent="0.5">
      <c r="A62" s="21" t="s">
        <v>162</v>
      </c>
      <c r="B62" s="22" t="s">
        <v>163</v>
      </c>
      <c r="C62" s="23" t="s">
        <v>164</v>
      </c>
      <c r="D62" s="24">
        <v>108</v>
      </c>
      <c r="E62" s="25">
        <v>106</v>
      </c>
      <c r="F62" s="26">
        <v>-1.8518518518518619</v>
      </c>
      <c r="G62" s="24">
        <v>3667</v>
      </c>
      <c r="H62" s="25">
        <v>3667</v>
      </c>
      <c r="I62" s="26">
        <v>0</v>
      </c>
      <c r="J62" s="24">
        <v>353</v>
      </c>
      <c r="K62" s="25">
        <v>377</v>
      </c>
      <c r="L62" s="27">
        <v>6.7988668555240821</v>
      </c>
    </row>
    <row r="63" spans="1:12" x14ac:dyDescent="0.5">
      <c r="A63" s="21" t="s">
        <v>165</v>
      </c>
      <c r="B63" s="22" t="s">
        <v>166</v>
      </c>
      <c r="C63" s="23" t="s">
        <v>167</v>
      </c>
      <c r="D63" s="24">
        <v>166</v>
      </c>
      <c r="E63" s="25">
        <v>186</v>
      </c>
      <c r="F63" s="26">
        <v>12.048192771084345</v>
      </c>
      <c r="G63" s="24">
        <v>6198</v>
      </c>
      <c r="H63" s="25">
        <v>6341</v>
      </c>
      <c r="I63" s="26">
        <v>2.3071958696353647</v>
      </c>
      <c r="J63" s="24">
        <v>584</v>
      </c>
      <c r="K63" s="25">
        <v>562</v>
      </c>
      <c r="L63" s="27">
        <v>-3.7671232876712253</v>
      </c>
    </row>
    <row r="64" spans="1:12" x14ac:dyDescent="0.5">
      <c r="A64" s="21" t="s">
        <v>168</v>
      </c>
      <c r="B64" s="22" t="s">
        <v>169</v>
      </c>
      <c r="C64" s="23" t="s">
        <v>68</v>
      </c>
      <c r="D64" s="24">
        <v>3440</v>
      </c>
      <c r="E64" s="25">
        <v>2370</v>
      </c>
      <c r="F64" s="26">
        <v>-31.104651162790688</v>
      </c>
      <c r="G64" s="24">
        <v>9056</v>
      </c>
      <c r="H64" s="25">
        <v>10038</v>
      </c>
      <c r="I64" s="26">
        <v>10.843639575971736</v>
      </c>
      <c r="J64" s="24">
        <v>919</v>
      </c>
      <c r="K64" s="25">
        <v>1470</v>
      </c>
      <c r="L64" s="27">
        <v>59.956474428726892</v>
      </c>
    </row>
    <row r="65" spans="1:12" x14ac:dyDescent="0.5">
      <c r="A65" s="21" t="s">
        <v>170</v>
      </c>
      <c r="B65" s="22" t="s">
        <v>171</v>
      </c>
      <c r="C65" s="23" t="s">
        <v>172</v>
      </c>
      <c r="D65" s="24">
        <v>336</v>
      </c>
      <c r="E65" s="25">
        <v>281</v>
      </c>
      <c r="F65" s="26">
        <v>-16.36904761904762</v>
      </c>
      <c r="G65" s="24">
        <v>5175</v>
      </c>
      <c r="H65" s="25">
        <v>5434</v>
      </c>
      <c r="I65" s="26">
        <v>5.0048309178744006</v>
      </c>
      <c r="J65" s="24">
        <v>578</v>
      </c>
      <c r="K65" s="25">
        <v>607</v>
      </c>
      <c r="L65" s="27">
        <v>5.0173010380622856</v>
      </c>
    </row>
    <row r="66" spans="1:12" x14ac:dyDescent="0.5">
      <c r="A66" s="21" t="s">
        <v>173</v>
      </c>
      <c r="B66" s="22" t="s">
        <v>50</v>
      </c>
      <c r="C66" s="23" t="s">
        <v>174</v>
      </c>
      <c r="D66" s="24">
        <v>163</v>
      </c>
      <c r="E66" s="25">
        <v>176</v>
      </c>
      <c r="F66" s="26">
        <v>7.9754601226993884</v>
      </c>
      <c r="G66" s="24">
        <v>4349</v>
      </c>
      <c r="H66" s="25">
        <v>4579</v>
      </c>
      <c r="I66" s="26">
        <v>5.2885720855368987</v>
      </c>
      <c r="J66" s="24">
        <v>213</v>
      </c>
      <c r="K66" s="25">
        <v>245</v>
      </c>
      <c r="L66" s="27">
        <v>15.02347417840376</v>
      </c>
    </row>
    <row r="67" spans="1:12" x14ac:dyDescent="0.5">
      <c r="A67" s="21" t="s">
        <v>175</v>
      </c>
      <c r="B67" s="22" t="s">
        <v>176</v>
      </c>
      <c r="C67" s="23" t="s">
        <v>177</v>
      </c>
      <c r="D67" s="24">
        <v>97</v>
      </c>
      <c r="E67" s="25">
        <v>91</v>
      </c>
      <c r="F67" s="26">
        <v>-6.1855670103092706</v>
      </c>
      <c r="G67" s="24">
        <v>3268</v>
      </c>
      <c r="H67" s="25">
        <v>3267</v>
      </c>
      <c r="I67" s="26">
        <v>-3.0599755201961898E-2</v>
      </c>
      <c r="J67" s="24">
        <v>261</v>
      </c>
      <c r="K67" s="25">
        <v>317</v>
      </c>
      <c r="L67" s="27">
        <v>21.455938697318018</v>
      </c>
    </row>
    <row r="68" spans="1:12" x14ac:dyDescent="0.5">
      <c r="A68" s="21" t="s">
        <v>178</v>
      </c>
      <c r="B68" s="22" t="s">
        <v>128</v>
      </c>
      <c r="C68" s="23" t="s">
        <v>179</v>
      </c>
      <c r="D68" s="24">
        <v>69</v>
      </c>
      <c r="E68" s="25">
        <v>64</v>
      </c>
      <c r="F68" s="26">
        <v>-7.2463768115941889</v>
      </c>
      <c r="G68" s="24">
        <v>2548</v>
      </c>
      <c r="H68" s="25">
        <v>2389</v>
      </c>
      <c r="I68" s="26">
        <v>-6.2401883830455205</v>
      </c>
      <c r="J68" s="24">
        <v>222</v>
      </c>
      <c r="K68" s="25">
        <v>209</v>
      </c>
      <c r="L68" s="27">
        <v>-5.8558558558558644</v>
      </c>
    </row>
    <row r="69" spans="1:12" x14ac:dyDescent="0.5">
      <c r="A69" s="21" t="s">
        <v>180</v>
      </c>
      <c r="B69" s="22" t="s">
        <v>128</v>
      </c>
      <c r="C69" s="23" t="s">
        <v>181</v>
      </c>
      <c r="D69" s="24">
        <v>432</v>
      </c>
      <c r="E69" s="25">
        <v>351</v>
      </c>
      <c r="F69" s="26">
        <v>-18.75</v>
      </c>
      <c r="G69" s="24">
        <v>7090</v>
      </c>
      <c r="H69" s="25">
        <v>7459</v>
      </c>
      <c r="I69" s="26">
        <v>5.2045133991537256</v>
      </c>
      <c r="J69" s="24">
        <v>357</v>
      </c>
      <c r="K69" s="25">
        <v>398</v>
      </c>
      <c r="L69" s="27">
        <v>11.484593837535016</v>
      </c>
    </row>
    <row r="70" spans="1:12" x14ac:dyDescent="0.5">
      <c r="A70" s="21" t="s">
        <v>182</v>
      </c>
      <c r="B70" s="22" t="s">
        <v>183</v>
      </c>
      <c r="C70" s="23" t="s">
        <v>184</v>
      </c>
      <c r="D70" s="24">
        <v>86</v>
      </c>
      <c r="E70" s="25">
        <v>70</v>
      </c>
      <c r="F70" s="26">
        <v>-18.604651162790702</v>
      </c>
      <c r="G70" s="24">
        <v>2277</v>
      </c>
      <c r="H70" s="25">
        <v>2451</v>
      </c>
      <c r="I70" s="26">
        <v>7.64163372859025</v>
      </c>
      <c r="J70" s="24">
        <v>223</v>
      </c>
      <c r="K70" s="25">
        <v>263</v>
      </c>
      <c r="L70" s="27">
        <v>17.937219730941706</v>
      </c>
    </row>
    <row r="71" spans="1:12" x14ac:dyDescent="0.5">
      <c r="A71" s="21" t="s">
        <v>185</v>
      </c>
      <c r="B71" s="22" t="s">
        <v>186</v>
      </c>
      <c r="C71" s="23" t="s">
        <v>187</v>
      </c>
      <c r="D71" s="24">
        <v>716</v>
      </c>
      <c r="E71" s="25">
        <v>682</v>
      </c>
      <c r="F71" s="26">
        <v>-4.7486033519553104</v>
      </c>
      <c r="G71" s="24">
        <v>12283</v>
      </c>
      <c r="H71" s="25">
        <v>12756</v>
      </c>
      <c r="I71" s="26">
        <v>3.850850769356029</v>
      </c>
      <c r="J71" s="24">
        <v>726</v>
      </c>
      <c r="K71" s="25">
        <v>909</v>
      </c>
      <c r="L71" s="27">
        <v>25.206611570247944</v>
      </c>
    </row>
    <row r="72" spans="1:12" x14ac:dyDescent="0.5">
      <c r="A72" s="21" t="s">
        <v>188</v>
      </c>
      <c r="B72" s="22" t="s">
        <v>189</v>
      </c>
      <c r="C72" s="23" t="s">
        <v>56</v>
      </c>
      <c r="D72" s="24">
        <v>855</v>
      </c>
      <c r="E72" s="25">
        <v>902</v>
      </c>
      <c r="F72" s="26">
        <v>5.4970760233917986</v>
      </c>
      <c r="G72" s="24">
        <v>10594</v>
      </c>
      <c r="H72" s="25">
        <v>11046</v>
      </c>
      <c r="I72" s="26">
        <v>4.2665659807438203</v>
      </c>
      <c r="J72" s="24">
        <v>733</v>
      </c>
      <c r="K72" s="25">
        <v>824</v>
      </c>
      <c r="L72" s="27">
        <v>12.414733969986358</v>
      </c>
    </row>
    <row r="73" spans="1:12" x14ac:dyDescent="0.5">
      <c r="A73" s="21" t="s">
        <v>190</v>
      </c>
      <c r="B73" s="22" t="s">
        <v>191</v>
      </c>
      <c r="C73" s="23" t="s">
        <v>192</v>
      </c>
      <c r="D73" s="24">
        <v>309</v>
      </c>
      <c r="E73" s="25">
        <v>260</v>
      </c>
      <c r="F73" s="26">
        <v>-15.85760517799352</v>
      </c>
      <c r="G73" s="24">
        <v>5452</v>
      </c>
      <c r="H73" s="25">
        <v>5872</v>
      </c>
      <c r="I73" s="26">
        <v>7.7035950110051346</v>
      </c>
      <c r="J73" s="24">
        <v>376</v>
      </c>
      <c r="K73" s="25">
        <v>371</v>
      </c>
      <c r="L73" s="27">
        <v>-1.3297872340425414</v>
      </c>
    </row>
    <row r="74" spans="1:12" x14ac:dyDescent="0.5">
      <c r="A74" s="21" t="s">
        <v>193</v>
      </c>
      <c r="B74" s="22" t="s">
        <v>194</v>
      </c>
      <c r="C74" s="23" t="s">
        <v>195</v>
      </c>
      <c r="D74" s="24">
        <v>171</v>
      </c>
      <c r="E74" s="25">
        <v>158</v>
      </c>
      <c r="F74" s="26">
        <v>-7.6023391812865526</v>
      </c>
      <c r="G74" s="24">
        <v>5869</v>
      </c>
      <c r="H74" s="25">
        <v>6223</v>
      </c>
      <c r="I74" s="26">
        <v>6.0316919407054002</v>
      </c>
      <c r="J74" s="24">
        <v>561</v>
      </c>
      <c r="K74" s="25">
        <v>640</v>
      </c>
      <c r="L74" s="27">
        <v>14.081996434937608</v>
      </c>
    </row>
    <row r="75" spans="1:12" x14ac:dyDescent="0.5">
      <c r="A75" s="21" t="s">
        <v>196</v>
      </c>
      <c r="B75" s="22" t="s">
        <v>197</v>
      </c>
      <c r="C75" s="23" t="s">
        <v>96</v>
      </c>
      <c r="D75" s="24">
        <v>3212</v>
      </c>
      <c r="E75" s="25">
        <v>4357</v>
      </c>
      <c r="F75" s="26">
        <v>35.647571606475736</v>
      </c>
      <c r="G75" s="24">
        <v>15474</v>
      </c>
      <c r="H75" s="25">
        <v>15557</v>
      </c>
      <c r="I75" s="26">
        <v>0.53638361121880962</v>
      </c>
      <c r="J75" s="24">
        <v>1729</v>
      </c>
      <c r="K75" s="25">
        <v>2058</v>
      </c>
      <c r="L75" s="27">
        <v>19.02834008097166</v>
      </c>
    </row>
    <row r="76" spans="1:12" x14ac:dyDescent="0.5">
      <c r="A76" s="21" t="s">
        <v>198</v>
      </c>
      <c r="B76" s="22" t="s">
        <v>128</v>
      </c>
      <c r="C76" s="23" t="s">
        <v>199</v>
      </c>
      <c r="D76" s="24">
        <v>161</v>
      </c>
      <c r="E76" s="25">
        <v>149</v>
      </c>
      <c r="F76" s="26">
        <v>-7.4534161490683317</v>
      </c>
      <c r="G76" s="24">
        <v>2828</v>
      </c>
      <c r="H76" s="25">
        <v>3041</v>
      </c>
      <c r="I76" s="26">
        <v>7.5318246110325333</v>
      </c>
      <c r="J76" s="24">
        <v>177</v>
      </c>
      <c r="K76" s="25">
        <v>244</v>
      </c>
      <c r="L76" s="27">
        <v>37.853107344632775</v>
      </c>
    </row>
    <row r="77" spans="1:12" x14ac:dyDescent="0.5">
      <c r="A77" s="21" t="s">
        <v>200</v>
      </c>
      <c r="B77" s="22" t="s">
        <v>201</v>
      </c>
      <c r="C77" s="23" t="s">
        <v>202</v>
      </c>
      <c r="D77" s="24">
        <v>31</v>
      </c>
      <c r="E77" s="25">
        <v>43</v>
      </c>
      <c r="F77" s="26">
        <v>38.709677419354847</v>
      </c>
      <c r="G77" s="24">
        <v>2197</v>
      </c>
      <c r="H77" s="25">
        <v>2178</v>
      </c>
      <c r="I77" s="26">
        <v>-0.86481565771505586</v>
      </c>
      <c r="J77" s="24">
        <v>169</v>
      </c>
      <c r="K77" s="25">
        <v>176</v>
      </c>
      <c r="L77" s="27">
        <v>4.1420118343195327</v>
      </c>
    </row>
    <row r="78" spans="1:12" x14ac:dyDescent="0.5">
      <c r="A78" s="21" t="s">
        <v>203</v>
      </c>
      <c r="B78" s="22" t="s">
        <v>204</v>
      </c>
      <c r="C78" s="23" t="s">
        <v>205</v>
      </c>
      <c r="D78" s="24">
        <v>6</v>
      </c>
      <c r="E78" s="25">
        <v>13</v>
      </c>
      <c r="F78" s="26">
        <v>116.66666666666669</v>
      </c>
      <c r="G78" s="24">
        <v>712</v>
      </c>
      <c r="H78" s="25">
        <v>811</v>
      </c>
      <c r="I78" s="26">
        <v>13.904494382022463</v>
      </c>
      <c r="J78" s="24">
        <v>26</v>
      </c>
      <c r="K78" s="25">
        <v>26</v>
      </c>
      <c r="L78" s="27">
        <v>0</v>
      </c>
    </row>
    <row r="79" spans="1:12" x14ac:dyDescent="0.5">
      <c r="A79" s="21" t="s">
        <v>206</v>
      </c>
      <c r="B79" s="22" t="s">
        <v>207</v>
      </c>
      <c r="C79" s="23" t="s">
        <v>208</v>
      </c>
      <c r="D79" s="24">
        <v>118</v>
      </c>
      <c r="E79" s="25">
        <v>103</v>
      </c>
      <c r="F79" s="26">
        <v>-12.711864406779654</v>
      </c>
      <c r="G79" s="24">
        <v>3246</v>
      </c>
      <c r="H79" s="25">
        <v>3401</v>
      </c>
      <c r="I79" s="26">
        <v>4.7751078250153967</v>
      </c>
      <c r="J79" s="24">
        <v>261</v>
      </c>
      <c r="K79" s="25">
        <v>290</v>
      </c>
      <c r="L79" s="27">
        <v>11.111111111111114</v>
      </c>
    </row>
    <row r="80" spans="1:12" x14ac:dyDescent="0.5">
      <c r="A80" s="21" t="s">
        <v>209</v>
      </c>
      <c r="B80" s="22" t="s">
        <v>210</v>
      </c>
      <c r="C80" s="23" t="s">
        <v>211</v>
      </c>
      <c r="D80" s="24">
        <v>84</v>
      </c>
      <c r="E80" s="25">
        <v>80</v>
      </c>
      <c r="F80" s="26">
        <v>-4.7619047619047592</v>
      </c>
      <c r="G80" s="24">
        <v>3473</v>
      </c>
      <c r="H80" s="25">
        <v>3578</v>
      </c>
      <c r="I80" s="26">
        <v>3.0233227756982473</v>
      </c>
      <c r="J80" s="24">
        <v>278</v>
      </c>
      <c r="K80" s="25">
        <v>297</v>
      </c>
      <c r="L80" s="27">
        <v>6.834532374100732</v>
      </c>
    </row>
    <row r="81" spans="1:12" x14ac:dyDescent="0.5">
      <c r="A81" s="21" t="s">
        <v>212</v>
      </c>
      <c r="B81" s="22" t="s">
        <v>213</v>
      </c>
      <c r="C81" s="23" t="s">
        <v>214</v>
      </c>
      <c r="D81" s="24">
        <v>1209</v>
      </c>
      <c r="E81" s="25">
        <v>1180</v>
      </c>
      <c r="F81" s="26">
        <v>-2.3986765922249731</v>
      </c>
      <c r="G81" s="24">
        <v>12693</v>
      </c>
      <c r="H81" s="25">
        <v>13105</v>
      </c>
      <c r="I81" s="26">
        <v>3.2458835578665344</v>
      </c>
      <c r="J81" s="24">
        <v>817</v>
      </c>
      <c r="K81" s="25">
        <v>935</v>
      </c>
      <c r="L81" s="27">
        <v>14.443084455324353</v>
      </c>
    </row>
    <row r="82" spans="1:12" x14ac:dyDescent="0.5">
      <c r="A82" s="21" t="s">
        <v>215</v>
      </c>
      <c r="B82" s="22" t="s">
        <v>216</v>
      </c>
      <c r="C82" s="23" t="s">
        <v>217</v>
      </c>
      <c r="D82" s="24">
        <v>106</v>
      </c>
      <c r="E82" s="25">
        <v>86</v>
      </c>
      <c r="F82" s="26">
        <v>-18.867924528301884</v>
      </c>
      <c r="G82" s="24">
        <v>2833</v>
      </c>
      <c r="H82" s="25">
        <v>3055</v>
      </c>
      <c r="I82" s="26">
        <v>7.8362160254147568</v>
      </c>
      <c r="J82" s="24">
        <v>230</v>
      </c>
      <c r="K82" s="25">
        <v>255</v>
      </c>
      <c r="L82" s="27">
        <v>10.869565217391312</v>
      </c>
    </row>
    <row r="83" spans="1:12" x14ac:dyDescent="0.5">
      <c r="A83" s="21" t="s">
        <v>218</v>
      </c>
      <c r="B83" s="22" t="s">
        <v>219</v>
      </c>
      <c r="C83" s="23" t="s">
        <v>220</v>
      </c>
      <c r="D83" s="24">
        <v>117</v>
      </c>
      <c r="E83" s="25">
        <v>100</v>
      </c>
      <c r="F83" s="26">
        <v>-14.529914529914521</v>
      </c>
      <c r="G83" s="24">
        <v>3487</v>
      </c>
      <c r="H83" s="25">
        <v>3376</v>
      </c>
      <c r="I83" s="26">
        <v>-3.1832520791511314</v>
      </c>
      <c r="J83" s="24">
        <v>172</v>
      </c>
      <c r="K83" s="25">
        <v>209</v>
      </c>
      <c r="L83" s="27">
        <v>21.511627906976742</v>
      </c>
    </row>
    <row r="84" spans="1:12" x14ac:dyDescent="0.5">
      <c r="A84" s="21" t="s">
        <v>221</v>
      </c>
      <c r="B84" s="22" t="s">
        <v>222</v>
      </c>
      <c r="C84" s="23" t="s">
        <v>223</v>
      </c>
      <c r="D84" s="24">
        <v>557</v>
      </c>
      <c r="E84" s="25">
        <v>460</v>
      </c>
      <c r="F84" s="26">
        <v>-17.414721723518852</v>
      </c>
      <c r="G84" s="24">
        <v>8507</v>
      </c>
      <c r="H84" s="25">
        <v>8708</v>
      </c>
      <c r="I84" s="26">
        <v>2.3627600799341764</v>
      </c>
      <c r="J84" s="24">
        <v>581</v>
      </c>
      <c r="K84" s="25">
        <v>593</v>
      </c>
      <c r="L84" s="27">
        <v>2.0654044750430387</v>
      </c>
    </row>
    <row r="85" spans="1:12" x14ac:dyDescent="0.5">
      <c r="A85" s="21" t="s">
        <v>224</v>
      </c>
      <c r="B85" s="22" t="s">
        <v>225</v>
      </c>
      <c r="C85" s="23" t="s">
        <v>226</v>
      </c>
      <c r="D85" s="24">
        <v>356</v>
      </c>
      <c r="E85" s="25">
        <v>358</v>
      </c>
      <c r="F85" s="26">
        <v>0.56179775280898525</v>
      </c>
      <c r="G85" s="24">
        <v>6326</v>
      </c>
      <c r="H85" s="25">
        <v>6232</v>
      </c>
      <c r="I85" s="26">
        <v>-1.4859310780904167</v>
      </c>
      <c r="J85" s="24">
        <v>375</v>
      </c>
      <c r="K85" s="25">
        <v>443</v>
      </c>
      <c r="L85" s="27">
        <v>18.13333333333334</v>
      </c>
    </row>
    <row r="86" spans="1:12" x14ac:dyDescent="0.5">
      <c r="A86" s="21" t="s">
        <v>227</v>
      </c>
      <c r="B86" s="22" t="s">
        <v>228</v>
      </c>
      <c r="C86" s="23" t="s">
        <v>229</v>
      </c>
      <c r="D86" s="24">
        <v>256</v>
      </c>
      <c r="E86" s="25">
        <v>276</v>
      </c>
      <c r="F86" s="26">
        <v>7.8125</v>
      </c>
      <c r="G86" s="24">
        <v>6545</v>
      </c>
      <c r="H86" s="25">
        <v>6497</v>
      </c>
      <c r="I86" s="26">
        <v>-0.73338426279603652</v>
      </c>
      <c r="J86" s="24">
        <v>386</v>
      </c>
      <c r="K86" s="25">
        <v>422</v>
      </c>
      <c r="L86" s="27">
        <v>9.326424870466326</v>
      </c>
    </row>
    <row r="87" spans="1:12" x14ac:dyDescent="0.5">
      <c r="A87" s="21" t="s">
        <v>230</v>
      </c>
      <c r="B87" s="22" t="s">
        <v>231</v>
      </c>
      <c r="C87" s="23" t="s">
        <v>68</v>
      </c>
      <c r="D87" s="24">
        <v>4544</v>
      </c>
      <c r="E87" s="25">
        <v>4520</v>
      </c>
      <c r="F87" s="26">
        <v>-0.52816901408449723</v>
      </c>
      <c r="G87" s="24">
        <v>27735</v>
      </c>
      <c r="H87" s="25">
        <v>29169</v>
      </c>
      <c r="I87" s="26">
        <v>5.1703623580313547</v>
      </c>
      <c r="J87" s="24">
        <v>2385</v>
      </c>
      <c r="K87" s="25">
        <v>1923</v>
      </c>
      <c r="L87" s="27">
        <v>-19.371069182389945</v>
      </c>
    </row>
    <row r="88" spans="1:12" x14ac:dyDescent="0.5">
      <c r="A88" s="21" t="s">
        <v>232</v>
      </c>
      <c r="B88" s="22" t="s">
        <v>128</v>
      </c>
      <c r="C88" s="23" t="s">
        <v>233</v>
      </c>
      <c r="D88" s="24">
        <v>176</v>
      </c>
      <c r="E88" s="25">
        <v>208</v>
      </c>
      <c r="F88" s="26">
        <v>18.181818181818187</v>
      </c>
      <c r="G88" s="24">
        <v>4687</v>
      </c>
      <c r="H88" s="25">
        <v>4777</v>
      </c>
      <c r="I88" s="26">
        <v>1.9202048218476762</v>
      </c>
      <c r="J88" s="24">
        <v>342</v>
      </c>
      <c r="K88" s="25">
        <v>364</v>
      </c>
      <c r="L88" s="27">
        <v>6.432748538011694</v>
      </c>
    </row>
    <row r="89" spans="1:12" x14ac:dyDescent="0.5">
      <c r="A89" s="21" t="s">
        <v>234</v>
      </c>
      <c r="B89" s="22" t="s">
        <v>235</v>
      </c>
      <c r="C89" s="23" t="s">
        <v>236</v>
      </c>
      <c r="D89" s="24">
        <v>331</v>
      </c>
      <c r="E89" s="25">
        <v>383</v>
      </c>
      <c r="F89" s="26">
        <v>15.709969788519629</v>
      </c>
      <c r="G89" s="24">
        <v>5542</v>
      </c>
      <c r="H89" s="25">
        <v>6275</v>
      </c>
      <c r="I89" s="26">
        <v>13.226272103933596</v>
      </c>
      <c r="J89" s="24">
        <v>656</v>
      </c>
      <c r="K89" s="25">
        <v>765</v>
      </c>
      <c r="L89" s="27">
        <v>16.615853658536594</v>
      </c>
    </row>
    <row r="90" spans="1:12" x14ac:dyDescent="0.5">
      <c r="A90" s="21" t="s">
        <v>237</v>
      </c>
      <c r="B90" s="22" t="s">
        <v>238</v>
      </c>
      <c r="C90" s="23" t="s">
        <v>143</v>
      </c>
      <c r="D90" s="24">
        <v>323</v>
      </c>
      <c r="E90" s="25">
        <v>350</v>
      </c>
      <c r="F90" s="26">
        <v>8.359133126934978</v>
      </c>
      <c r="G90" s="24">
        <v>5638</v>
      </c>
      <c r="H90" s="25">
        <v>6075</v>
      </c>
      <c r="I90" s="26">
        <v>7.7509755232351836</v>
      </c>
      <c r="J90" s="24">
        <v>559</v>
      </c>
      <c r="K90" s="25">
        <v>555</v>
      </c>
      <c r="L90" s="27">
        <v>-0.71556350626117649</v>
      </c>
    </row>
    <row r="91" spans="1:12" x14ac:dyDescent="0.5">
      <c r="A91" s="21" t="s">
        <v>239</v>
      </c>
      <c r="B91" s="22" t="s">
        <v>240</v>
      </c>
      <c r="C91" s="23" t="s">
        <v>241</v>
      </c>
      <c r="D91" s="24">
        <v>55</v>
      </c>
      <c r="E91" s="25">
        <v>48</v>
      </c>
      <c r="F91" s="26">
        <v>-12.727272727272734</v>
      </c>
      <c r="G91" s="24">
        <v>2096</v>
      </c>
      <c r="H91" s="25">
        <v>2211</v>
      </c>
      <c r="I91" s="26">
        <v>5.4866412213740432</v>
      </c>
      <c r="J91" s="24">
        <v>120</v>
      </c>
      <c r="K91" s="25">
        <v>94</v>
      </c>
      <c r="L91" s="27">
        <v>-21.666666666666657</v>
      </c>
    </row>
    <row r="92" spans="1:12" x14ac:dyDescent="0.5">
      <c r="A92" s="21" t="s">
        <v>242</v>
      </c>
      <c r="B92" s="22" t="s">
        <v>243</v>
      </c>
      <c r="C92" s="23" t="s">
        <v>244</v>
      </c>
      <c r="D92" s="24">
        <v>248</v>
      </c>
      <c r="E92" s="25">
        <v>271</v>
      </c>
      <c r="F92" s="26">
        <v>9.2741935483871032</v>
      </c>
      <c r="G92" s="24">
        <v>7761</v>
      </c>
      <c r="H92" s="25">
        <v>8210</v>
      </c>
      <c r="I92" s="26">
        <v>5.7853369411158297</v>
      </c>
      <c r="J92" s="24">
        <v>423</v>
      </c>
      <c r="K92" s="25">
        <v>461</v>
      </c>
      <c r="L92" s="27">
        <v>8.9834515366430168</v>
      </c>
    </row>
    <row r="93" spans="1:12" x14ac:dyDescent="0.5">
      <c r="A93" s="21" t="s">
        <v>245</v>
      </c>
      <c r="B93" s="22" t="s">
        <v>246</v>
      </c>
      <c r="C93" s="23" t="s">
        <v>247</v>
      </c>
      <c r="D93" s="24">
        <v>209</v>
      </c>
      <c r="E93" s="25">
        <v>191</v>
      </c>
      <c r="F93" s="26">
        <v>-8.6124401913875488</v>
      </c>
      <c r="G93" s="24">
        <v>6518</v>
      </c>
      <c r="H93" s="25">
        <v>6819</v>
      </c>
      <c r="I93" s="26">
        <v>4.6179809757594228</v>
      </c>
      <c r="J93" s="24">
        <v>485</v>
      </c>
      <c r="K93" s="25">
        <v>478</v>
      </c>
      <c r="L93" s="27">
        <v>-1.4432989690721598</v>
      </c>
    </row>
    <row r="94" spans="1:12" x14ac:dyDescent="0.5">
      <c r="A94" s="21" t="s">
        <v>248</v>
      </c>
      <c r="B94" s="22" t="s">
        <v>249</v>
      </c>
      <c r="C94" s="23" t="s">
        <v>250</v>
      </c>
      <c r="D94" s="24">
        <v>263</v>
      </c>
      <c r="E94" s="25">
        <v>191</v>
      </c>
      <c r="F94" s="26">
        <v>-27.376425855513304</v>
      </c>
      <c r="G94" s="24">
        <v>3912</v>
      </c>
      <c r="H94" s="25">
        <v>3873</v>
      </c>
      <c r="I94" s="26">
        <v>-0.99693251533742</v>
      </c>
      <c r="J94" s="24">
        <v>351</v>
      </c>
      <c r="K94" s="25">
        <v>385</v>
      </c>
      <c r="L94" s="27">
        <v>9.6866096866096996</v>
      </c>
    </row>
    <row r="95" spans="1:12" x14ac:dyDescent="0.5">
      <c r="A95" s="21" t="s">
        <v>251</v>
      </c>
      <c r="B95" s="22" t="s">
        <v>252</v>
      </c>
      <c r="C95" s="23" t="s">
        <v>253</v>
      </c>
      <c r="D95" s="24">
        <v>509</v>
      </c>
      <c r="E95" s="25">
        <v>451</v>
      </c>
      <c r="F95" s="26">
        <v>-11.394891944990178</v>
      </c>
      <c r="G95" s="24">
        <v>6652</v>
      </c>
      <c r="H95" s="25">
        <v>6663</v>
      </c>
      <c r="I95" s="26">
        <v>0.16536380036079379</v>
      </c>
      <c r="J95" s="24">
        <v>736</v>
      </c>
      <c r="K95" s="25">
        <v>774</v>
      </c>
      <c r="L95" s="27">
        <v>5.1630434782608603</v>
      </c>
    </row>
    <row r="96" spans="1:12" x14ac:dyDescent="0.5">
      <c r="A96" s="21" t="s">
        <v>254</v>
      </c>
      <c r="B96" s="22" t="s">
        <v>255</v>
      </c>
      <c r="C96" s="23" t="s">
        <v>256</v>
      </c>
      <c r="D96" s="24">
        <v>25</v>
      </c>
      <c r="E96" s="25">
        <v>24</v>
      </c>
      <c r="F96" s="26">
        <v>-4</v>
      </c>
      <c r="G96" s="24">
        <v>1261</v>
      </c>
      <c r="H96" s="25">
        <v>1362</v>
      </c>
      <c r="I96" s="26">
        <v>8.0095162569389373</v>
      </c>
      <c r="J96" s="24">
        <v>126</v>
      </c>
      <c r="K96" s="25">
        <v>155</v>
      </c>
      <c r="L96" s="27">
        <v>23.015873015873012</v>
      </c>
    </row>
    <row r="97" spans="1:12" x14ac:dyDescent="0.5">
      <c r="A97" s="21" t="s">
        <v>257</v>
      </c>
      <c r="B97" s="22" t="s">
        <v>258</v>
      </c>
      <c r="C97" s="23" t="s">
        <v>259</v>
      </c>
      <c r="D97" s="24">
        <v>656</v>
      </c>
      <c r="E97" s="25">
        <v>591</v>
      </c>
      <c r="F97" s="26">
        <v>-9.9085365853658516</v>
      </c>
      <c r="G97" s="24">
        <v>4903</v>
      </c>
      <c r="H97" s="25">
        <v>5087</v>
      </c>
      <c r="I97" s="26">
        <v>3.752804405466037</v>
      </c>
      <c r="J97" s="24">
        <v>465</v>
      </c>
      <c r="K97" s="25">
        <v>567</v>
      </c>
      <c r="L97" s="27">
        <v>21.93548387096773</v>
      </c>
    </row>
    <row r="98" spans="1:12" x14ac:dyDescent="0.5">
      <c r="A98" s="21" t="s">
        <v>260</v>
      </c>
      <c r="B98" s="22" t="s">
        <v>261</v>
      </c>
      <c r="C98" s="23" t="s">
        <v>262</v>
      </c>
      <c r="D98" s="24">
        <v>178</v>
      </c>
      <c r="E98" s="25">
        <v>137</v>
      </c>
      <c r="F98" s="26">
        <v>-23.033707865168537</v>
      </c>
      <c r="G98" s="24">
        <v>3422</v>
      </c>
      <c r="H98" s="25">
        <v>3609</v>
      </c>
      <c r="I98" s="26">
        <v>5.4646405610753988</v>
      </c>
      <c r="J98" s="24">
        <v>194</v>
      </c>
      <c r="K98" s="25">
        <v>293</v>
      </c>
      <c r="L98" s="27">
        <v>51.030927835051557</v>
      </c>
    </row>
    <row r="99" spans="1:12" x14ac:dyDescent="0.5">
      <c r="A99" s="21" t="s">
        <v>263</v>
      </c>
      <c r="B99" s="22" t="s">
        <v>264</v>
      </c>
      <c r="C99" s="23" t="s">
        <v>9</v>
      </c>
      <c r="D99" s="24">
        <v>1399</v>
      </c>
      <c r="E99" s="25">
        <v>1065</v>
      </c>
      <c r="F99" s="26">
        <v>-23.874195854181565</v>
      </c>
      <c r="G99" s="24">
        <v>11741</v>
      </c>
      <c r="H99" s="25">
        <v>12258</v>
      </c>
      <c r="I99" s="26">
        <v>4.4033727961843141</v>
      </c>
      <c r="J99" s="24">
        <v>667</v>
      </c>
      <c r="K99" s="25">
        <v>760</v>
      </c>
      <c r="L99" s="27">
        <v>13.943028485757125</v>
      </c>
    </row>
    <row r="100" spans="1:12" x14ac:dyDescent="0.5">
      <c r="A100" s="21" t="s">
        <v>265</v>
      </c>
      <c r="B100" s="22" t="s">
        <v>266</v>
      </c>
      <c r="C100" s="23" t="s">
        <v>267</v>
      </c>
      <c r="D100" s="24">
        <v>2189</v>
      </c>
      <c r="E100" s="25">
        <v>2256</v>
      </c>
      <c r="F100" s="26">
        <v>3.0607583371402427</v>
      </c>
      <c r="G100" s="24">
        <v>14671</v>
      </c>
      <c r="H100" s="25">
        <v>14921</v>
      </c>
      <c r="I100" s="26">
        <v>1.7040419875945645</v>
      </c>
      <c r="J100" s="24">
        <v>1421</v>
      </c>
      <c r="K100" s="25">
        <v>1956</v>
      </c>
      <c r="L100" s="27">
        <v>37.649542575650941</v>
      </c>
    </row>
    <row r="101" spans="1:12" x14ac:dyDescent="0.5">
      <c r="A101" s="21" t="s">
        <v>268</v>
      </c>
      <c r="B101" s="22" t="s">
        <v>269</v>
      </c>
      <c r="C101" s="23" t="s">
        <v>270</v>
      </c>
      <c r="D101" s="24">
        <v>1092</v>
      </c>
      <c r="E101" s="25">
        <v>834</v>
      </c>
      <c r="F101" s="26">
        <v>-23.626373626373621</v>
      </c>
      <c r="G101" s="24">
        <v>10257</v>
      </c>
      <c r="H101" s="25">
        <v>10901</v>
      </c>
      <c r="I101" s="26">
        <v>6.2786389782587548</v>
      </c>
      <c r="J101" s="24">
        <v>730</v>
      </c>
      <c r="K101" s="25">
        <v>689</v>
      </c>
      <c r="L101" s="27">
        <v>-5.6164383561643803</v>
      </c>
    </row>
    <row r="102" spans="1:12" x14ac:dyDescent="0.5">
      <c r="A102" s="21" t="s">
        <v>271</v>
      </c>
      <c r="B102" s="22" t="s">
        <v>272</v>
      </c>
      <c r="C102" s="23" t="s">
        <v>79</v>
      </c>
      <c r="D102" s="24">
        <v>1724</v>
      </c>
      <c r="E102" s="25">
        <v>1818</v>
      </c>
      <c r="F102" s="26">
        <v>5.4524361948955971</v>
      </c>
      <c r="G102" s="24">
        <v>10990</v>
      </c>
      <c r="H102" s="25">
        <v>11493</v>
      </c>
      <c r="I102" s="26">
        <v>4.5768880800727914</v>
      </c>
      <c r="J102" s="24">
        <v>961</v>
      </c>
      <c r="K102" s="25">
        <v>1075</v>
      </c>
      <c r="L102" s="27">
        <v>11.862643080124883</v>
      </c>
    </row>
    <row r="103" spans="1:12" x14ac:dyDescent="0.5">
      <c r="A103" s="21" t="s">
        <v>273</v>
      </c>
      <c r="B103" s="22" t="s">
        <v>274</v>
      </c>
      <c r="C103" s="23" t="s">
        <v>275</v>
      </c>
      <c r="D103" s="24">
        <v>126</v>
      </c>
      <c r="E103" s="25">
        <v>126</v>
      </c>
      <c r="F103" s="26">
        <v>0</v>
      </c>
      <c r="G103" s="24">
        <v>3488</v>
      </c>
      <c r="H103" s="25">
        <v>3186</v>
      </c>
      <c r="I103" s="26">
        <v>-8.6582568807339584</v>
      </c>
      <c r="J103" s="24">
        <v>208</v>
      </c>
      <c r="K103" s="25">
        <v>199</v>
      </c>
      <c r="L103" s="27">
        <v>-4.3269230769230802</v>
      </c>
    </row>
    <row r="104" spans="1:12" x14ac:dyDescent="0.5">
      <c r="A104" s="21" t="s">
        <v>276</v>
      </c>
      <c r="B104" s="22" t="s">
        <v>277</v>
      </c>
      <c r="C104" s="23" t="s">
        <v>278</v>
      </c>
      <c r="D104" s="24">
        <v>9478</v>
      </c>
      <c r="E104" s="25">
        <v>10610</v>
      </c>
      <c r="F104" s="26">
        <v>11.943447984806923</v>
      </c>
      <c r="G104" s="24">
        <v>19730</v>
      </c>
      <c r="H104" s="25">
        <v>20299</v>
      </c>
      <c r="I104" s="26">
        <v>2.883933096806885</v>
      </c>
      <c r="J104" s="24">
        <v>2164</v>
      </c>
      <c r="K104" s="25">
        <v>3492</v>
      </c>
      <c r="L104" s="27">
        <v>61.367837338262461</v>
      </c>
    </row>
    <row r="105" spans="1:12" x14ac:dyDescent="0.5">
      <c r="A105" s="21" t="s">
        <v>279</v>
      </c>
      <c r="B105" s="22" t="s">
        <v>280</v>
      </c>
      <c r="C105" s="23" t="s">
        <v>281</v>
      </c>
      <c r="D105" s="24">
        <v>1689</v>
      </c>
      <c r="E105" s="25">
        <v>2036</v>
      </c>
      <c r="F105" s="26">
        <v>20.544701006512724</v>
      </c>
      <c r="G105" s="24">
        <v>20257</v>
      </c>
      <c r="H105" s="25">
        <v>21435</v>
      </c>
      <c r="I105" s="26">
        <v>5.8152737325369088</v>
      </c>
      <c r="J105" s="24">
        <v>1038</v>
      </c>
      <c r="K105" s="25">
        <v>1256</v>
      </c>
      <c r="L105" s="27">
        <v>21.0019267822736</v>
      </c>
    </row>
    <row r="106" spans="1:12" x14ac:dyDescent="0.5">
      <c r="A106" s="21" t="s">
        <v>282</v>
      </c>
      <c r="B106" s="22" t="s">
        <v>283</v>
      </c>
      <c r="C106" s="23" t="s">
        <v>27</v>
      </c>
      <c r="D106" s="24">
        <v>366</v>
      </c>
      <c r="E106" s="25">
        <v>300</v>
      </c>
      <c r="F106" s="26">
        <v>-18.032786885245912</v>
      </c>
      <c r="G106" s="24">
        <v>3826</v>
      </c>
      <c r="H106" s="25">
        <v>4105</v>
      </c>
      <c r="I106" s="26">
        <v>7.2922111866178767</v>
      </c>
      <c r="J106" s="24">
        <v>262</v>
      </c>
      <c r="K106" s="25">
        <v>289</v>
      </c>
      <c r="L106" s="27">
        <v>10.305343511450374</v>
      </c>
    </row>
    <row r="107" spans="1:12" x14ac:dyDescent="0.5">
      <c r="A107" s="21" t="s">
        <v>284</v>
      </c>
      <c r="B107" s="22" t="s">
        <v>285</v>
      </c>
      <c r="C107" s="23" t="s">
        <v>286</v>
      </c>
      <c r="D107" s="24">
        <v>207</v>
      </c>
      <c r="E107" s="25">
        <v>130</v>
      </c>
      <c r="F107" s="26">
        <v>-37.19806763285024</v>
      </c>
      <c r="G107" s="24">
        <v>3771</v>
      </c>
      <c r="H107" s="25">
        <v>3793</v>
      </c>
      <c r="I107" s="26">
        <v>0.58339962874569551</v>
      </c>
      <c r="J107" s="24">
        <v>344</v>
      </c>
      <c r="K107" s="25">
        <v>365</v>
      </c>
      <c r="L107" s="27">
        <v>6.1046511627907023</v>
      </c>
    </row>
    <row r="108" spans="1:12" x14ac:dyDescent="0.5">
      <c r="A108" s="21" t="s">
        <v>287</v>
      </c>
      <c r="B108" s="22" t="s">
        <v>288</v>
      </c>
      <c r="C108" s="23" t="s">
        <v>289</v>
      </c>
      <c r="D108" s="24">
        <v>254</v>
      </c>
      <c r="E108" s="25">
        <v>273</v>
      </c>
      <c r="F108" s="26">
        <v>7.4803149606299257</v>
      </c>
      <c r="G108" s="24">
        <v>5435</v>
      </c>
      <c r="H108" s="25">
        <v>5394</v>
      </c>
      <c r="I108" s="26">
        <v>-0.75436982520699303</v>
      </c>
      <c r="J108" s="24">
        <v>418</v>
      </c>
      <c r="K108" s="25">
        <v>513</v>
      </c>
      <c r="L108" s="27">
        <v>22.727272727272734</v>
      </c>
    </row>
    <row r="109" spans="1:12" x14ac:dyDescent="0.5">
      <c r="A109" s="21" t="s">
        <v>290</v>
      </c>
      <c r="B109" s="22" t="s">
        <v>291</v>
      </c>
      <c r="C109" s="23" t="s">
        <v>292</v>
      </c>
      <c r="D109" s="24">
        <v>895</v>
      </c>
      <c r="E109" s="25">
        <v>720</v>
      </c>
      <c r="F109" s="26">
        <v>-19.55307262569832</v>
      </c>
      <c r="G109" s="24">
        <v>14256</v>
      </c>
      <c r="H109" s="25">
        <v>14550</v>
      </c>
      <c r="I109" s="26">
        <v>2.0622895622895641</v>
      </c>
      <c r="J109" s="24">
        <v>760</v>
      </c>
      <c r="K109" s="25">
        <v>915</v>
      </c>
      <c r="L109" s="27">
        <v>20.394736842105274</v>
      </c>
    </row>
    <row r="110" spans="1:12" x14ac:dyDescent="0.5">
      <c r="A110" s="21" t="s">
        <v>293</v>
      </c>
      <c r="B110" s="22" t="s">
        <v>294</v>
      </c>
      <c r="C110" s="23" t="s">
        <v>295</v>
      </c>
      <c r="D110" s="24">
        <v>211</v>
      </c>
      <c r="E110" s="25">
        <v>159</v>
      </c>
      <c r="F110" s="26">
        <v>-24.644549763033169</v>
      </c>
      <c r="G110" s="24">
        <v>4788</v>
      </c>
      <c r="H110" s="25">
        <v>4946</v>
      </c>
      <c r="I110" s="26">
        <v>3.299916457811193</v>
      </c>
      <c r="J110" s="24">
        <v>448</v>
      </c>
      <c r="K110" s="25">
        <v>402</v>
      </c>
      <c r="L110" s="27">
        <v>-10.267857142857153</v>
      </c>
    </row>
    <row r="111" spans="1:12" x14ac:dyDescent="0.5">
      <c r="A111" s="21" t="s">
        <v>296</v>
      </c>
      <c r="B111" s="22" t="s">
        <v>297</v>
      </c>
      <c r="C111" s="23" t="s">
        <v>65</v>
      </c>
      <c r="D111" s="24">
        <v>812</v>
      </c>
      <c r="E111" s="25">
        <v>780</v>
      </c>
      <c r="F111" s="26">
        <v>-3.9408866995073737</v>
      </c>
      <c r="G111" s="24">
        <v>14147</v>
      </c>
      <c r="H111" s="25">
        <v>14023</v>
      </c>
      <c r="I111" s="26">
        <v>-0.87651092104333372</v>
      </c>
      <c r="J111" s="24">
        <v>834</v>
      </c>
      <c r="K111" s="25">
        <v>814</v>
      </c>
      <c r="L111" s="27">
        <v>-2.3980815347721745</v>
      </c>
    </row>
    <row r="112" spans="1:12" x14ac:dyDescent="0.5">
      <c r="A112" s="21" t="s">
        <v>298</v>
      </c>
      <c r="B112" s="22" t="s">
        <v>299</v>
      </c>
      <c r="C112" s="23" t="s">
        <v>300</v>
      </c>
      <c r="D112" s="24">
        <v>257</v>
      </c>
      <c r="E112" s="25">
        <v>286</v>
      </c>
      <c r="F112" s="26">
        <v>11.284046692607006</v>
      </c>
      <c r="G112" s="24">
        <v>6317</v>
      </c>
      <c r="H112" s="25">
        <v>6670</v>
      </c>
      <c r="I112" s="26">
        <v>5.5880956150071199</v>
      </c>
      <c r="J112" s="24">
        <v>460</v>
      </c>
      <c r="K112" s="25">
        <v>472</v>
      </c>
      <c r="L112" s="27">
        <v>2.6086956521739211</v>
      </c>
    </row>
    <row r="113" spans="1:12" x14ac:dyDescent="0.5">
      <c r="A113" s="21" t="s">
        <v>301</v>
      </c>
      <c r="B113" s="22" t="s">
        <v>302</v>
      </c>
      <c r="C113" s="23" t="s">
        <v>53</v>
      </c>
      <c r="D113" s="24">
        <v>1126</v>
      </c>
      <c r="E113" s="25">
        <v>915</v>
      </c>
      <c r="F113" s="26">
        <v>-18.738898756660745</v>
      </c>
      <c r="G113" s="24">
        <v>13555</v>
      </c>
      <c r="H113" s="25">
        <v>13627</v>
      </c>
      <c r="I113" s="26">
        <v>0.5311693102176207</v>
      </c>
      <c r="J113" s="24">
        <v>776</v>
      </c>
      <c r="K113" s="25">
        <v>748</v>
      </c>
      <c r="L113" s="27">
        <v>-3.6082474226804067</v>
      </c>
    </row>
    <row r="114" spans="1:12" x14ac:dyDescent="0.5">
      <c r="A114" s="21" t="s">
        <v>303</v>
      </c>
      <c r="B114" s="22" t="s">
        <v>304</v>
      </c>
      <c r="C114" s="23" t="s">
        <v>305</v>
      </c>
      <c r="D114" s="24">
        <v>1159</v>
      </c>
      <c r="E114" s="25">
        <v>1110</v>
      </c>
      <c r="F114" s="26">
        <v>-4.2277825711820469</v>
      </c>
      <c r="G114" s="24">
        <v>12550</v>
      </c>
      <c r="H114" s="25">
        <v>13578</v>
      </c>
      <c r="I114" s="26">
        <v>8.191235059760956</v>
      </c>
      <c r="J114" s="24">
        <v>859</v>
      </c>
      <c r="K114" s="25">
        <v>1123</v>
      </c>
      <c r="L114" s="27">
        <v>30.733410942956937</v>
      </c>
    </row>
    <row r="115" spans="1:12" x14ac:dyDescent="0.5">
      <c r="A115" s="21" t="s">
        <v>306</v>
      </c>
      <c r="B115" s="22" t="s">
        <v>307</v>
      </c>
      <c r="C115" s="23" t="s">
        <v>45</v>
      </c>
      <c r="D115" s="24">
        <v>566</v>
      </c>
      <c r="E115" s="25">
        <v>529</v>
      </c>
      <c r="F115" s="26">
        <v>-6.537102473498237</v>
      </c>
      <c r="G115" s="24">
        <v>13706</v>
      </c>
      <c r="H115" s="25">
        <v>13938</v>
      </c>
      <c r="I115" s="26">
        <v>1.6926893331387731</v>
      </c>
      <c r="J115" s="24">
        <v>598</v>
      </c>
      <c r="K115" s="25">
        <v>695</v>
      </c>
      <c r="L115" s="27">
        <v>16.220735785953167</v>
      </c>
    </row>
    <row r="116" spans="1:12" x14ac:dyDescent="0.5">
      <c r="A116" s="21" t="s">
        <v>308</v>
      </c>
      <c r="B116" s="22" t="s">
        <v>309</v>
      </c>
      <c r="C116" s="23" t="s">
        <v>65</v>
      </c>
      <c r="D116" s="24">
        <v>1468</v>
      </c>
      <c r="E116" s="25">
        <v>1007</v>
      </c>
      <c r="F116" s="26">
        <v>-31.403269754768388</v>
      </c>
      <c r="G116" s="24">
        <v>14666</v>
      </c>
      <c r="H116" s="25">
        <v>15356</v>
      </c>
      <c r="I116" s="26">
        <v>4.7047593072412468</v>
      </c>
      <c r="J116" s="24">
        <v>846</v>
      </c>
      <c r="K116" s="25">
        <v>866</v>
      </c>
      <c r="L116" s="27">
        <v>2.364066193853418</v>
      </c>
    </row>
    <row r="117" spans="1:12" x14ac:dyDescent="0.5">
      <c r="A117" s="21" t="s">
        <v>310</v>
      </c>
      <c r="B117" s="22" t="s">
        <v>311</v>
      </c>
      <c r="C117" s="23" t="s">
        <v>312</v>
      </c>
      <c r="D117" s="24">
        <v>406</v>
      </c>
      <c r="E117" s="25">
        <v>442</v>
      </c>
      <c r="F117" s="26">
        <v>8.8669950738916299</v>
      </c>
      <c r="G117" s="24">
        <v>8244</v>
      </c>
      <c r="H117" s="25">
        <v>8496</v>
      </c>
      <c r="I117" s="26">
        <v>3.0567685589519726</v>
      </c>
      <c r="J117" s="24">
        <v>531</v>
      </c>
      <c r="K117" s="25">
        <v>582</v>
      </c>
      <c r="L117" s="27">
        <v>9.6045197740113082</v>
      </c>
    </row>
    <row r="118" spans="1:12" x14ac:dyDescent="0.5">
      <c r="A118" s="21" t="s">
        <v>313</v>
      </c>
      <c r="B118" s="22" t="s">
        <v>314</v>
      </c>
      <c r="C118" s="23" t="s">
        <v>315</v>
      </c>
      <c r="D118" s="24">
        <v>616</v>
      </c>
      <c r="E118" s="25">
        <v>622</v>
      </c>
      <c r="F118" s="26">
        <v>0.97402597402597735</v>
      </c>
      <c r="G118" s="24">
        <v>8174</v>
      </c>
      <c r="H118" s="25">
        <v>8733</v>
      </c>
      <c r="I118" s="26">
        <v>6.8387570344996362</v>
      </c>
      <c r="J118" s="24">
        <v>516</v>
      </c>
      <c r="K118" s="25">
        <v>553</v>
      </c>
      <c r="L118" s="27">
        <v>7.1705426356589186</v>
      </c>
    </row>
    <row r="119" spans="1:12" x14ac:dyDescent="0.5">
      <c r="A119" s="21" t="s">
        <v>316</v>
      </c>
      <c r="B119" s="22" t="s">
        <v>317</v>
      </c>
      <c r="C119" s="23" t="s">
        <v>105</v>
      </c>
      <c r="D119" s="24">
        <v>187</v>
      </c>
      <c r="E119" s="25">
        <v>248</v>
      </c>
      <c r="F119" s="26">
        <v>32.620320855614978</v>
      </c>
      <c r="G119" s="24">
        <v>5507</v>
      </c>
      <c r="H119" s="25">
        <v>5923</v>
      </c>
      <c r="I119" s="26">
        <v>7.5540221536226682</v>
      </c>
      <c r="J119" s="24">
        <v>362</v>
      </c>
      <c r="K119" s="25">
        <v>384</v>
      </c>
      <c r="L119" s="27">
        <v>6.0773480662983417</v>
      </c>
    </row>
    <row r="120" spans="1:12" x14ac:dyDescent="0.5">
      <c r="A120" s="21" t="s">
        <v>318</v>
      </c>
      <c r="B120" s="22" t="s">
        <v>319</v>
      </c>
      <c r="C120" s="23" t="s">
        <v>68</v>
      </c>
      <c r="D120" s="24">
        <v>1798</v>
      </c>
      <c r="E120" s="25">
        <v>1744</v>
      </c>
      <c r="F120" s="26">
        <v>-3.0033370411568399</v>
      </c>
      <c r="G120" s="24">
        <v>13562</v>
      </c>
      <c r="H120" s="25">
        <v>14467</v>
      </c>
      <c r="I120" s="26">
        <v>6.6730570712284276</v>
      </c>
      <c r="J120" s="24">
        <v>770</v>
      </c>
      <c r="K120" s="25">
        <v>867</v>
      </c>
      <c r="L120" s="27">
        <v>12.597402597402592</v>
      </c>
    </row>
    <row r="121" spans="1:12" x14ac:dyDescent="0.5">
      <c r="A121" s="21" t="s">
        <v>320</v>
      </c>
      <c r="B121" s="22" t="s">
        <v>321</v>
      </c>
      <c r="C121" s="23" t="s">
        <v>322</v>
      </c>
      <c r="D121" s="24">
        <v>962</v>
      </c>
      <c r="E121" s="25">
        <v>1102</v>
      </c>
      <c r="F121" s="26">
        <v>14.553014553014563</v>
      </c>
      <c r="G121" s="24">
        <v>10671</v>
      </c>
      <c r="H121" s="25">
        <v>11355</v>
      </c>
      <c r="I121" s="26">
        <v>6.4098959797582324</v>
      </c>
      <c r="J121" s="24">
        <v>712</v>
      </c>
      <c r="K121" s="25">
        <v>894</v>
      </c>
      <c r="L121" s="27">
        <v>25.561797752808985</v>
      </c>
    </row>
    <row r="122" spans="1:12" x14ac:dyDescent="0.5">
      <c r="A122" s="21" t="s">
        <v>323</v>
      </c>
      <c r="B122" s="22" t="s">
        <v>324</v>
      </c>
      <c r="C122" s="23" t="s">
        <v>325</v>
      </c>
      <c r="D122" s="24">
        <v>343</v>
      </c>
      <c r="E122" s="25">
        <v>360</v>
      </c>
      <c r="F122" s="26">
        <v>4.9562682215743337</v>
      </c>
      <c r="G122" s="24">
        <v>8009</v>
      </c>
      <c r="H122" s="25">
        <v>8379</v>
      </c>
      <c r="I122" s="26">
        <v>4.6198027219378162</v>
      </c>
      <c r="J122" s="24">
        <v>475</v>
      </c>
      <c r="K122" s="25">
        <v>551</v>
      </c>
      <c r="L122" s="27">
        <v>16</v>
      </c>
    </row>
    <row r="123" spans="1:12" x14ac:dyDescent="0.5">
      <c r="A123" s="21" t="s">
        <v>326</v>
      </c>
      <c r="B123" s="22" t="s">
        <v>327</v>
      </c>
      <c r="C123" s="23" t="s">
        <v>328</v>
      </c>
      <c r="D123" s="24">
        <v>606</v>
      </c>
      <c r="E123" s="25">
        <v>609</v>
      </c>
      <c r="F123" s="26">
        <v>0.49504950495050082</v>
      </c>
      <c r="G123" s="24">
        <v>10228</v>
      </c>
      <c r="H123" s="25">
        <v>10541</v>
      </c>
      <c r="I123" s="26">
        <v>3.0602268283144269</v>
      </c>
      <c r="J123" s="24">
        <v>466</v>
      </c>
      <c r="K123" s="25">
        <v>512</v>
      </c>
      <c r="L123" s="27">
        <v>9.8712446351931362</v>
      </c>
    </row>
    <row r="124" spans="1:12" x14ac:dyDescent="0.5">
      <c r="A124" s="21" t="s">
        <v>329</v>
      </c>
      <c r="B124" s="22" t="s">
        <v>330</v>
      </c>
      <c r="C124" s="23" t="s">
        <v>56</v>
      </c>
      <c r="D124" s="24">
        <v>312</v>
      </c>
      <c r="E124" s="25">
        <v>341</v>
      </c>
      <c r="F124" s="26">
        <v>9.2948717948717956</v>
      </c>
      <c r="G124" s="24">
        <v>5747</v>
      </c>
      <c r="H124" s="25">
        <v>5881</v>
      </c>
      <c r="I124" s="26">
        <v>2.3316512963285163</v>
      </c>
      <c r="J124" s="24">
        <v>315</v>
      </c>
      <c r="K124" s="25">
        <v>332</v>
      </c>
      <c r="L124" s="27">
        <v>5.3968253968254061</v>
      </c>
    </row>
    <row r="125" spans="1:12" x14ac:dyDescent="0.5">
      <c r="A125" s="21" t="s">
        <v>331</v>
      </c>
      <c r="B125" s="22" t="s">
        <v>332</v>
      </c>
      <c r="C125" s="23" t="s">
        <v>68</v>
      </c>
      <c r="D125" s="24">
        <v>3361</v>
      </c>
      <c r="E125" s="25">
        <v>2905</v>
      </c>
      <c r="F125" s="26">
        <v>-13.56739065754239</v>
      </c>
      <c r="G125" s="24">
        <v>25870</v>
      </c>
      <c r="H125" s="25">
        <v>26360</v>
      </c>
      <c r="I125" s="26">
        <v>1.8940858136838017</v>
      </c>
      <c r="J125" s="24">
        <v>1463</v>
      </c>
      <c r="K125" s="25">
        <v>1599</v>
      </c>
      <c r="L125" s="27">
        <v>9.2959671907040331</v>
      </c>
    </row>
    <row r="126" spans="1:12" x14ac:dyDescent="0.5">
      <c r="A126" s="21" t="s">
        <v>333</v>
      </c>
      <c r="B126" s="22" t="s">
        <v>334</v>
      </c>
      <c r="C126" s="23" t="s">
        <v>335</v>
      </c>
      <c r="D126" s="24">
        <v>201</v>
      </c>
      <c r="E126" s="25">
        <v>178</v>
      </c>
      <c r="F126" s="26">
        <v>-11.442786069651731</v>
      </c>
      <c r="G126" s="24">
        <v>2889</v>
      </c>
      <c r="H126" s="25">
        <v>2910</v>
      </c>
      <c r="I126" s="26">
        <v>0.7268951194184865</v>
      </c>
      <c r="J126" s="24">
        <v>206</v>
      </c>
      <c r="K126" s="25">
        <v>221</v>
      </c>
      <c r="L126" s="27">
        <v>7.2815533980582501</v>
      </c>
    </row>
    <row r="127" spans="1:12" x14ac:dyDescent="0.5">
      <c r="A127" s="21" t="s">
        <v>336</v>
      </c>
      <c r="B127" s="22" t="s">
        <v>70</v>
      </c>
      <c r="C127" s="23" t="s">
        <v>337</v>
      </c>
      <c r="D127" s="24">
        <v>87</v>
      </c>
      <c r="E127" s="25">
        <v>79</v>
      </c>
      <c r="F127" s="26">
        <v>-9.1954022988505812</v>
      </c>
      <c r="G127" s="24">
        <v>2946</v>
      </c>
      <c r="H127" s="25">
        <v>3081</v>
      </c>
      <c r="I127" s="26">
        <v>4.582484725050918</v>
      </c>
      <c r="J127" s="24">
        <v>205</v>
      </c>
      <c r="K127" s="25">
        <v>283</v>
      </c>
      <c r="L127" s="27">
        <v>38.048780487804891</v>
      </c>
    </row>
    <row r="128" spans="1:12" x14ac:dyDescent="0.5">
      <c r="A128" s="21" t="s">
        <v>338</v>
      </c>
      <c r="B128" s="22" t="s">
        <v>339</v>
      </c>
      <c r="C128" s="23" t="s">
        <v>33</v>
      </c>
      <c r="D128" s="24">
        <v>1236</v>
      </c>
      <c r="E128" s="25">
        <v>1181</v>
      </c>
      <c r="F128" s="26">
        <v>-4.4498381877022553</v>
      </c>
      <c r="G128" s="24">
        <v>7091</v>
      </c>
      <c r="H128" s="25">
        <v>7125</v>
      </c>
      <c r="I128" s="26">
        <v>0.47948103229445849</v>
      </c>
      <c r="J128" s="24">
        <v>645</v>
      </c>
      <c r="K128" s="25">
        <v>648</v>
      </c>
      <c r="L128" s="27">
        <v>0.46511627906976116</v>
      </c>
    </row>
    <row r="129" spans="1:12" x14ac:dyDescent="0.5">
      <c r="A129" s="21" t="s">
        <v>340</v>
      </c>
      <c r="B129" s="22" t="s">
        <v>341</v>
      </c>
      <c r="C129" s="23" t="s">
        <v>56</v>
      </c>
      <c r="D129" s="24">
        <v>1028</v>
      </c>
      <c r="E129" s="25">
        <v>993</v>
      </c>
      <c r="F129" s="26">
        <v>-3.4046692607003877</v>
      </c>
      <c r="G129" s="24">
        <v>11028</v>
      </c>
      <c r="H129" s="25">
        <v>11061</v>
      </c>
      <c r="I129" s="26">
        <v>0.29923830250271521</v>
      </c>
      <c r="J129" s="24">
        <v>554</v>
      </c>
      <c r="K129" s="25">
        <v>679</v>
      </c>
      <c r="L129" s="27">
        <v>22.563176895306853</v>
      </c>
    </row>
    <row r="130" spans="1:12" x14ac:dyDescent="0.5">
      <c r="A130" s="21" t="s">
        <v>342</v>
      </c>
      <c r="B130" s="22" t="s">
        <v>343</v>
      </c>
      <c r="C130" s="23" t="s">
        <v>344</v>
      </c>
      <c r="D130" s="24">
        <v>55</v>
      </c>
      <c r="E130" s="25">
        <v>61</v>
      </c>
      <c r="F130" s="26">
        <v>10.909090909090907</v>
      </c>
      <c r="G130" s="24">
        <v>2384</v>
      </c>
      <c r="H130" s="25">
        <v>2497</v>
      </c>
      <c r="I130" s="26">
        <v>4.7399328859060432</v>
      </c>
      <c r="J130" s="24">
        <v>201</v>
      </c>
      <c r="K130" s="25">
        <v>206</v>
      </c>
      <c r="L130" s="27">
        <v>2.4875621890547421</v>
      </c>
    </row>
    <row r="131" spans="1:12" x14ac:dyDescent="0.5">
      <c r="A131" s="21" t="s">
        <v>345</v>
      </c>
      <c r="B131" s="22" t="s">
        <v>346</v>
      </c>
      <c r="C131" s="23" t="s">
        <v>347</v>
      </c>
      <c r="D131" s="24">
        <v>1172</v>
      </c>
      <c r="E131" s="25">
        <v>1026</v>
      </c>
      <c r="F131" s="26">
        <v>-12.457337883959056</v>
      </c>
      <c r="G131" s="24">
        <v>12928</v>
      </c>
      <c r="H131" s="25">
        <v>13555</v>
      </c>
      <c r="I131" s="26">
        <v>4.8499381188118775</v>
      </c>
      <c r="J131" s="24">
        <v>729</v>
      </c>
      <c r="K131" s="25">
        <v>754</v>
      </c>
      <c r="L131" s="27">
        <v>3.4293552812071368</v>
      </c>
    </row>
    <row r="132" spans="1:12" x14ac:dyDescent="0.5">
      <c r="A132" s="21" t="s">
        <v>348</v>
      </c>
      <c r="B132" s="22" t="s">
        <v>70</v>
      </c>
      <c r="C132" s="23" t="s">
        <v>21</v>
      </c>
      <c r="D132" s="24">
        <v>414</v>
      </c>
      <c r="E132" s="25">
        <v>437</v>
      </c>
      <c r="F132" s="26">
        <v>5.5555555555555571</v>
      </c>
      <c r="G132" s="24">
        <v>5055</v>
      </c>
      <c r="H132" s="25">
        <v>5174</v>
      </c>
      <c r="I132" s="26">
        <v>2.3541048466864538</v>
      </c>
      <c r="J132" s="24">
        <v>421</v>
      </c>
      <c r="K132" s="25">
        <v>467</v>
      </c>
      <c r="L132" s="27">
        <v>10.926365795724465</v>
      </c>
    </row>
    <row r="133" spans="1:12" x14ac:dyDescent="0.5">
      <c r="A133" s="21" t="s">
        <v>349</v>
      </c>
      <c r="B133" s="22" t="s">
        <v>70</v>
      </c>
      <c r="C133" s="23" t="s">
        <v>350</v>
      </c>
      <c r="D133" s="24">
        <v>56</v>
      </c>
      <c r="E133" s="25">
        <v>73</v>
      </c>
      <c r="F133" s="26">
        <v>30.357142857142833</v>
      </c>
      <c r="G133" s="24">
        <v>1255</v>
      </c>
      <c r="H133" s="25">
        <v>1289</v>
      </c>
      <c r="I133" s="26">
        <v>2.7091633466135363</v>
      </c>
      <c r="J133" s="24">
        <v>81</v>
      </c>
      <c r="K133" s="25">
        <v>59</v>
      </c>
      <c r="L133" s="27">
        <v>-27.160493827160494</v>
      </c>
    </row>
    <row r="134" spans="1:12" x14ac:dyDescent="0.5">
      <c r="A134" s="21" t="s">
        <v>351</v>
      </c>
      <c r="B134" s="22" t="s">
        <v>352</v>
      </c>
      <c r="C134" s="23" t="s">
        <v>68</v>
      </c>
      <c r="D134" s="24">
        <v>1317</v>
      </c>
      <c r="E134" s="25">
        <v>1844</v>
      </c>
      <c r="F134" s="26">
        <v>40.015186028853464</v>
      </c>
      <c r="G134" s="24">
        <v>12662</v>
      </c>
      <c r="H134" s="25">
        <v>11919</v>
      </c>
      <c r="I134" s="26">
        <v>-5.8679513504975489</v>
      </c>
      <c r="J134" s="24">
        <v>813</v>
      </c>
      <c r="K134" s="25">
        <v>821</v>
      </c>
      <c r="L134" s="27">
        <v>0.98400984009839476</v>
      </c>
    </row>
    <row r="135" spans="1:12" x14ac:dyDescent="0.5">
      <c r="A135" s="21" t="s">
        <v>353</v>
      </c>
      <c r="B135" s="22" t="s">
        <v>354</v>
      </c>
      <c r="C135" s="23" t="s">
        <v>36</v>
      </c>
      <c r="D135" s="24">
        <v>1942</v>
      </c>
      <c r="E135" s="25">
        <v>1439</v>
      </c>
      <c r="F135" s="26">
        <v>-25.901132852729148</v>
      </c>
      <c r="G135" s="24">
        <v>12597</v>
      </c>
      <c r="H135" s="25">
        <v>12573</v>
      </c>
      <c r="I135" s="26">
        <v>-0.19052155275065275</v>
      </c>
      <c r="J135" s="24">
        <v>943</v>
      </c>
      <c r="K135" s="25">
        <v>1028</v>
      </c>
      <c r="L135" s="27">
        <v>9.0137857900318181</v>
      </c>
    </row>
    <row r="136" spans="1:12" x14ac:dyDescent="0.5">
      <c r="A136" s="21" t="s">
        <v>355</v>
      </c>
      <c r="B136" s="22" t="s">
        <v>356</v>
      </c>
      <c r="C136" s="23" t="s">
        <v>134</v>
      </c>
      <c r="D136" s="24">
        <v>655</v>
      </c>
      <c r="E136" s="25">
        <v>635</v>
      </c>
      <c r="F136" s="26">
        <v>-3.053435114503813</v>
      </c>
      <c r="G136" s="24">
        <v>8434</v>
      </c>
      <c r="H136" s="25">
        <v>8760</v>
      </c>
      <c r="I136" s="26">
        <v>3.8653070903485798</v>
      </c>
      <c r="J136" s="24">
        <v>535</v>
      </c>
      <c r="K136" s="25">
        <v>592</v>
      </c>
      <c r="L136" s="27">
        <v>10.654205607476641</v>
      </c>
    </row>
    <row r="137" spans="1:12" x14ac:dyDescent="0.5">
      <c r="A137" s="21" t="s">
        <v>357</v>
      </c>
      <c r="B137" s="22" t="s">
        <v>402</v>
      </c>
      <c r="C137" s="23" t="s">
        <v>403</v>
      </c>
      <c r="D137" s="24">
        <v>322</v>
      </c>
      <c r="E137" s="25">
        <v>318</v>
      </c>
      <c r="F137" s="26">
        <v>-1.2422360248447291</v>
      </c>
      <c r="G137" s="24">
        <v>5049</v>
      </c>
      <c r="H137" s="25">
        <v>5212</v>
      </c>
      <c r="I137" s="26">
        <v>3.228362051891466</v>
      </c>
      <c r="J137" s="24">
        <v>441</v>
      </c>
      <c r="K137" s="25">
        <v>540</v>
      </c>
      <c r="L137" s="27">
        <v>22.448979591836732</v>
      </c>
    </row>
    <row r="138" spans="1:12" x14ac:dyDescent="0.5">
      <c r="A138" s="21" t="s">
        <v>358</v>
      </c>
      <c r="B138" s="22" t="s">
        <v>70</v>
      </c>
      <c r="C138" s="23" t="s">
        <v>267</v>
      </c>
      <c r="D138" s="24">
        <v>1872</v>
      </c>
      <c r="E138" s="25">
        <v>1726</v>
      </c>
      <c r="F138" s="26">
        <v>-7.7991452991452945</v>
      </c>
      <c r="G138" s="24">
        <v>11294</v>
      </c>
      <c r="H138" s="25">
        <v>11818</v>
      </c>
      <c r="I138" s="26">
        <v>4.639631662829828</v>
      </c>
      <c r="J138" s="24">
        <v>911</v>
      </c>
      <c r="K138" s="25">
        <v>922</v>
      </c>
      <c r="L138" s="27">
        <v>1.2074643249176802</v>
      </c>
    </row>
    <row r="139" spans="1:12" x14ac:dyDescent="0.5">
      <c r="A139" s="21" t="s">
        <v>359</v>
      </c>
      <c r="B139" s="22" t="s">
        <v>70</v>
      </c>
      <c r="C139" s="23" t="s">
        <v>360</v>
      </c>
      <c r="D139" s="24">
        <v>34</v>
      </c>
      <c r="E139" s="25">
        <v>35</v>
      </c>
      <c r="F139" s="26">
        <v>2.941176470588232</v>
      </c>
      <c r="G139" s="24">
        <v>1900</v>
      </c>
      <c r="H139" s="25">
        <v>2075</v>
      </c>
      <c r="I139" s="26">
        <v>9.2105263157894797</v>
      </c>
      <c r="J139" s="24">
        <v>81</v>
      </c>
      <c r="K139" s="25">
        <v>86</v>
      </c>
      <c r="L139" s="27">
        <v>6.1728395061728349</v>
      </c>
    </row>
    <row r="140" spans="1:12" x14ac:dyDescent="0.5">
      <c r="A140" s="21" t="s">
        <v>361</v>
      </c>
      <c r="B140" s="22" t="s">
        <v>70</v>
      </c>
      <c r="C140" s="23" t="s">
        <v>362</v>
      </c>
      <c r="D140" s="24">
        <v>434</v>
      </c>
      <c r="E140" s="25">
        <v>355</v>
      </c>
      <c r="F140" s="26">
        <v>-18.20276497695852</v>
      </c>
      <c r="G140" s="24">
        <v>8687</v>
      </c>
      <c r="H140" s="25">
        <v>9264</v>
      </c>
      <c r="I140" s="26">
        <v>6.6421088983538539</v>
      </c>
      <c r="J140" s="24">
        <v>542</v>
      </c>
      <c r="K140" s="25">
        <v>586</v>
      </c>
      <c r="L140" s="27">
        <v>8.1180811808118136</v>
      </c>
    </row>
    <row r="141" spans="1:12" x14ac:dyDescent="0.5">
      <c r="A141" s="21" t="s">
        <v>363</v>
      </c>
      <c r="B141" s="22" t="s">
        <v>364</v>
      </c>
      <c r="C141" s="23" t="s">
        <v>365</v>
      </c>
      <c r="D141" s="24">
        <v>149</v>
      </c>
      <c r="E141" s="25">
        <v>175</v>
      </c>
      <c r="F141" s="26">
        <v>17.449664429530202</v>
      </c>
      <c r="G141" s="24">
        <v>5392</v>
      </c>
      <c r="H141" s="25">
        <v>5405</v>
      </c>
      <c r="I141" s="26">
        <v>0.24109792284866671</v>
      </c>
      <c r="J141" s="24">
        <v>333</v>
      </c>
      <c r="K141" s="25">
        <v>344</v>
      </c>
      <c r="L141" s="27">
        <v>3.303303303303295</v>
      </c>
    </row>
    <row r="142" spans="1:12" x14ac:dyDescent="0.5">
      <c r="A142" s="21" t="s">
        <v>366</v>
      </c>
      <c r="B142" s="22" t="s">
        <v>367</v>
      </c>
      <c r="C142" s="23" t="s">
        <v>368</v>
      </c>
      <c r="D142" s="24">
        <v>67</v>
      </c>
      <c r="E142" s="25">
        <v>60</v>
      </c>
      <c r="F142" s="26">
        <v>-10.447761194029852</v>
      </c>
      <c r="G142" s="24">
        <v>2543</v>
      </c>
      <c r="H142" s="25">
        <v>2677</v>
      </c>
      <c r="I142" s="26">
        <v>5.2693668895005885</v>
      </c>
      <c r="J142" s="24">
        <v>156</v>
      </c>
      <c r="K142" s="25">
        <v>172</v>
      </c>
      <c r="L142" s="27">
        <v>10.256410256410248</v>
      </c>
    </row>
    <row r="143" spans="1:12" x14ac:dyDescent="0.5">
      <c r="A143" s="21" t="s">
        <v>369</v>
      </c>
      <c r="B143" s="22" t="s">
        <v>330</v>
      </c>
      <c r="C143" s="23" t="s">
        <v>370</v>
      </c>
      <c r="D143" s="24">
        <v>339</v>
      </c>
      <c r="E143" s="25">
        <v>308</v>
      </c>
      <c r="F143" s="26">
        <v>-9.1445427728613566</v>
      </c>
      <c r="G143" s="24">
        <v>6528</v>
      </c>
      <c r="H143" s="25">
        <v>6813</v>
      </c>
      <c r="I143" s="26">
        <v>4.3658088235294059</v>
      </c>
      <c r="J143" s="24">
        <v>384</v>
      </c>
      <c r="K143" s="25">
        <v>444</v>
      </c>
      <c r="L143" s="27">
        <v>15.625</v>
      </c>
    </row>
    <row r="144" spans="1:12" x14ac:dyDescent="0.5">
      <c r="A144" s="21" t="s">
        <v>371</v>
      </c>
      <c r="B144" s="22" t="s">
        <v>372</v>
      </c>
      <c r="C144" s="23" t="s">
        <v>373</v>
      </c>
      <c r="D144" s="24">
        <v>87</v>
      </c>
      <c r="E144" s="25">
        <v>70</v>
      </c>
      <c r="F144" s="26">
        <v>-19.540229885057471</v>
      </c>
      <c r="G144" s="24">
        <v>2679</v>
      </c>
      <c r="H144" s="25">
        <v>2814</v>
      </c>
      <c r="I144" s="26">
        <v>5.0391937290033582</v>
      </c>
      <c r="J144" s="24">
        <v>133</v>
      </c>
      <c r="K144" s="25">
        <v>162</v>
      </c>
      <c r="L144" s="27">
        <v>21.804511278195477</v>
      </c>
    </row>
    <row r="145" spans="1:12" x14ac:dyDescent="0.5">
      <c r="A145" s="21" t="s">
        <v>374</v>
      </c>
      <c r="B145" s="22" t="s">
        <v>128</v>
      </c>
      <c r="C145" s="23" t="s">
        <v>6</v>
      </c>
      <c r="D145" s="24">
        <v>356</v>
      </c>
      <c r="E145" s="25">
        <v>346</v>
      </c>
      <c r="F145" s="26">
        <v>-2.8089887640449405</v>
      </c>
      <c r="G145" s="24">
        <v>5229</v>
      </c>
      <c r="H145" s="25">
        <v>5420</v>
      </c>
      <c r="I145" s="26">
        <v>3.6527060623446204</v>
      </c>
      <c r="J145" s="24">
        <v>480</v>
      </c>
      <c r="K145" s="25">
        <v>512</v>
      </c>
      <c r="L145" s="27">
        <v>6.6666666666666714</v>
      </c>
    </row>
    <row r="146" spans="1:12" x14ac:dyDescent="0.5">
      <c r="A146" s="21" t="s">
        <v>375</v>
      </c>
      <c r="B146" s="22" t="s">
        <v>128</v>
      </c>
      <c r="C146" s="23" t="s">
        <v>53</v>
      </c>
      <c r="D146" s="24">
        <v>1405</v>
      </c>
      <c r="E146" s="25">
        <v>1168</v>
      </c>
      <c r="F146" s="26">
        <v>-16.868327402135236</v>
      </c>
      <c r="G146" s="24">
        <v>16131</v>
      </c>
      <c r="H146" s="25">
        <v>16521</v>
      </c>
      <c r="I146" s="26">
        <v>2.4177050399851225</v>
      </c>
      <c r="J146" s="24">
        <v>783</v>
      </c>
      <c r="K146" s="25">
        <v>862</v>
      </c>
      <c r="L146" s="27">
        <v>10.089399744572162</v>
      </c>
    </row>
    <row r="147" spans="1:12" x14ac:dyDescent="0.5">
      <c r="A147" s="21" t="s">
        <v>376</v>
      </c>
      <c r="B147" s="22" t="s">
        <v>128</v>
      </c>
      <c r="C147" s="23" t="s">
        <v>33</v>
      </c>
      <c r="D147" s="24">
        <v>1107</v>
      </c>
      <c r="E147" s="25">
        <v>1121</v>
      </c>
      <c r="F147" s="26">
        <v>1.2646793134597942</v>
      </c>
      <c r="G147" s="24">
        <v>6803</v>
      </c>
      <c r="H147" s="25">
        <v>7211</v>
      </c>
      <c r="I147" s="26">
        <v>5.9973541084815452</v>
      </c>
      <c r="J147" s="24">
        <v>468</v>
      </c>
      <c r="K147" s="25">
        <v>539</v>
      </c>
      <c r="L147" s="27">
        <v>15.170940170940185</v>
      </c>
    </row>
    <row r="148" spans="1:12" x14ac:dyDescent="0.5">
      <c r="A148" s="21" t="s">
        <v>377</v>
      </c>
      <c r="B148" s="22" t="s">
        <v>128</v>
      </c>
      <c r="C148" s="23" t="s">
        <v>21</v>
      </c>
      <c r="D148" s="24">
        <v>472</v>
      </c>
      <c r="E148" s="25">
        <v>455</v>
      </c>
      <c r="F148" s="26">
        <v>-3.6016949152542281</v>
      </c>
      <c r="G148" s="24">
        <v>4720</v>
      </c>
      <c r="H148" s="25">
        <v>5251</v>
      </c>
      <c r="I148" s="26">
        <v>11.25</v>
      </c>
      <c r="J148" s="24">
        <v>395</v>
      </c>
      <c r="K148" s="25">
        <v>432</v>
      </c>
      <c r="L148" s="27">
        <v>9.3670886075949369</v>
      </c>
    </row>
    <row r="149" spans="1:12" x14ac:dyDescent="0.5">
      <c r="A149" s="21" t="s">
        <v>378</v>
      </c>
      <c r="B149" s="22" t="s">
        <v>70</v>
      </c>
      <c r="C149" s="23" t="s">
        <v>379</v>
      </c>
      <c r="D149" s="24">
        <v>174</v>
      </c>
      <c r="E149" s="25">
        <v>281</v>
      </c>
      <c r="F149" s="26">
        <v>61.494252873563227</v>
      </c>
      <c r="G149" s="24">
        <v>4560</v>
      </c>
      <c r="H149" s="25">
        <v>4867</v>
      </c>
      <c r="I149" s="26">
        <v>6.7324561403508767</v>
      </c>
      <c r="J149" s="24">
        <v>273</v>
      </c>
      <c r="K149" s="25">
        <v>289</v>
      </c>
      <c r="L149" s="27">
        <v>5.8608058608058684</v>
      </c>
    </row>
    <row r="150" spans="1:12" x14ac:dyDescent="0.5">
      <c r="A150" s="21" t="s">
        <v>380</v>
      </c>
      <c r="B150" s="22" t="s">
        <v>128</v>
      </c>
      <c r="C150" s="23" t="s">
        <v>15</v>
      </c>
      <c r="D150" s="24">
        <v>461</v>
      </c>
      <c r="E150" s="25">
        <v>444</v>
      </c>
      <c r="F150" s="26">
        <v>-3.6876355748373157</v>
      </c>
      <c r="G150" s="24">
        <v>5598</v>
      </c>
      <c r="H150" s="25">
        <v>6206</v>
      </c>
      <c r="I150" s="26">
        <v>10.861021793497684</v>
      </c>
      <c r="J150" s="24">
        <v>494</v>
      </c>
      <c r="K150" s="25">
        <v>602</v>
      </c>
      <c r="L150" s="27">
        <v>21.862348178137637</v>
      </c>
    </row>
    <row r="151" spans="1:12" x14ac:dyDescent="0.5">
      <c r="A151" s="21" t="s">
        <v>381</v>
      </c>
      <c r="B151" s="22" t="s">
        <v>382</v>
      </c>
      <c r="C151" s="23" t="s">
        <v>383</v>
      </c>
      <c r="D151" s="24">
        <v>69</v>
      </c>
      <c r="E151" s="25">
        <v>71</v>
      </c>
      <c r="F151" s="26">
        <v>2.8985507246376869</v>
      </c>
      <c r="G151" s="24">
        <v>2505</v>
      </c>
      <c r="H151" s="25">
        <v>2597</v>
      </c>
      <c r="I151" s="26">
        <v>3.6726546906187565</v>
      </c>
      <c r="J151" s="24">
        <v>240</v>
      </c>
      <c r="K151" s="25">
        <v>277</v>
      </c>
      <c r="L151" s="27">
        <v>15.416666666666671</v>
      </c>
    </row>
    <row r="152" spans="1:12" x14ac:dyDescent="0.5">
      <c r="A152" s="21" t="s">
        <v>384</v>
      </c>
      <c r="B152" s="22" t="s">
        <v>128</v>
      </c>
      <c r="C152" s="23" t="s">
        <v>68</v>
      </c>
      <c r="D152" s="24">
        <v>592</v>
      </c>
      <c r="E152" s="25">
        <v>733</v>
      </c>
      <c r="F152" s="26">
        <v>23.817567567567565</v>
      </c>
      <c r="G152" s="24">
        <v>6965</v>
      </c>
      <c r="H152" s="25">
        <v>7611</v>
      </c>
      <c r="I152" s="26">
        <v>9.2749461593682554</v>
      </c>
      <c r="J152" s="24">
        <v>372</v>
      </c>
      <c r="K152" s="25">
        <v>392</v>
      </c>
      <c r="L152" s="27">
        <v>5.3763440860215042</v>
      </c>
    </row>
    <row r="153" spans="1:12" x14ac:dyDescent="0.5">
      <c r="A153" s="21" t="s">
        <v>385</v>
      </c>
      <c r="B153" s="22" t="s">
        <v>128</v>
      </c>
      <c r="C153" s="23" t="s">
        <v>270</v>
      </c>
      <c r="D153" s="24">
        <v>702</v>
      </c>
      <c r="E153" s="25">
        <v>579</v>
      </c>
      <c r="F153" s="26">
        <v>-17.521367521367523</v>
      </c>
      <c r="G153" s="24">
        <v>5357</v>
      </c>
      <c r="H153" s="25">
        <v>5676</v>
      </c>
      <c r="I153" s="26">
        <v>5.9548254620123231</v>
      </c>
      <c r="J153" s="24">
        <v>373</v>
      </c>
      <c r="K153" s="25">
        <v>427</v>
      </c>
      <c r="L153" s="27">
        <v>14.47721179624665</v>
      </c>
    </row>
    <row r="154" spans="1:12" x14ac:dyDescent="0.5">
      <c r="A154" s="21" t="s">
        <v>386</v>
      </c>
      <c r="B154" s="22" t="s">
        <v>387</v>
      </c>
      <c r="C154" s="23" t="s">
        <v>68</v>
      </c>
      <c r="D154" s="24">
        <v>3319</v>
      </c>
      <c r="E154" s="25">
        <v>3384</v>
      </c>
      <c r="F154" s="26">
        <v>1.9584212112082042</v>
      </c>
      <c r="G154" s="24">
        <v>12457</v>
      </c>
      <c r="H154" s="25">
        <v>12959</v>
      </c>
      <c r="I154" s="26">
        <v>4.0298627277835806</v>
      </c>
      <c r="J154" s="24">
        <v>1653</v>
      </c>
      <c r="K154" s="25">
        <v>1672</v>
      </c>
      <c r="L154" s="27">
        <v>1.1494252873563084</v>
      </c>
    </row>
    <row r="155" spans="1:12" x14ac:dyDescent="0.5">
      <c r="A155" s="21" t="s">
        <v>388</v>
      </c>
      <c r="B155" s="22" t="s">
        <v>128</v>
      </c>
      <c r="C155" s="23" t="s">
        <v>389</v>
      </c>
      <c r="D155" s="24">
        <v>788</v>
      </c>
      <c r="E155" s="25">
        <v>854</v>
      </c>
      <c r="F155" s="26">
        <v>8.3756345177664997</v>
      </c>
      <c r="G155" s="24">
        <v>9343</v>
      </c>
      <c r="H155" s="25">
        <v>9843</v>
      </c>
      <c r="I155" s="26">
        <v>5.3516001284383918</v>
      </c>
      <c r="J155" s="24">
        <v>717</v>
      </c>
      <c r="K155" s="25">
        <v>813</v>
      </c>
      <c r="L155" s="27">
        <v>13.389121338912133</v>
      </c>
    </row>
    <row r="156" spans="1:12" x14ac:dyDescent="0.5">
      <c r="A156" s="21" t="s">
        <v>390</v>
      </c>
      <c r="B156" s="22" t="s">
        <v>391</v>
      </c>
      <c r="C156" s="23" t="s">
        <v>392</v>
      </c>
      <c r="D156" s="24">
        <v>166</v>
      </c>
      <c r="E156" s="25">
        <v>143</v>
      </c>
      <c r="F156" s="26">
        <v>-13.855421686746979</v>
      </c>
      <c r="G156" s="24">
        <v>3650</v>
      </c>
      <c r="H156" s="25">
        <v>3219</v>
      </c>
      <c r="I156" s="26">
        <v>-11.808219178082197</v>
      </c>
      <c r="J156" s="24">
        <v>292</v>
      </c>
      <c r="K156" s="25">
        <v>292</v>
      </c>
      <c r="L156" s="27">
        <v>0</v>
      </c>
    </row>
    <row r="157" spans="1:12" x14ac:dyDescent="0.5">
      <c r="A157" s="21" t="s">
        <v>393</v>
      </c>
      <c r="B157" s="22" t="s">
        <v>128</v>
      </c>
      <c r="C157" s="23" t="s">
        <v>62</v>
      </c>
      <c r="D157" s="24">
        <v>271</v>
      </c>
      <c r="E157" s="25">
        <v>250</v>
      </c>
      <c r="F157" s="26">
        <v>-7.7490774907749085</v>
      </c>
      <c r="G157" s="24">
        <v>3887</v>
      </c>
      <c r="H157" s="25">
        <v>4009</v>
      </c>
      <c r="I157" s="26">
        <v>3.1386673527141795</v>
      </c>
      <c r="J157" s="24">
        <v>260</v>
      </c>
      <c r="K157" s="25">
        <v>334</v>
      </c>
      <c r="L157" s="27">
        <v>28.461538461538453</v>
      </c>
    </row>
    <row r="158" spans="1:12" x14ac:dyDescent="0.5">
      <c r="A158" s="21" t="s">
        <v>394</v>
      </c>
      <c r="B158" s="22" t="s">
        <v>128</v>
      </c>
      <c r="C158" s="23" t="s">
        <v>395</v>
      </c>
      <c r="D158" s="24">
        <v>680</v>
      </c>
      <c r="E158" s="25">
        <v>648</v>
      </c>
      <c r="F158" s="26">
        <v>-4.705882352941174</v>
      </c>
      <c r="G158" s="24">
        <v>7647</v>
      </c>
      <c r="H158" s="25">
        <v>7885</v>
      </c>
      <c r="I158" s="26">
        <v>3.1123316333202524</v>
      </c>
      <c r="J158" s="24">
        <v>698</v>
      </c>
      <c r="K158" s="25">
        <v>676</v>
      </c>
      <c r="L158" s="27">
        <v>-3.151862464183381</v>
      </c>
    </row>
    <row r="159" spans="1:12" x14ac:dyDescent="0.5">
      <c r="A159" s="21" t="s">
        <v>396</v>
      </c>
      <c r="B159" s="22" t="s">
        <v>128</v>
      </c>
      <c r="C159" s="23" t="s">
        <v>9</v>
      </c>
      <c r="D159" s="24">
        <v>326</v>
      </c>
      <c r="E159" s="25">
        <v>386</v>
      </c>
      <c r="F159" s="26">
        <v>18.404907975460134</v>
      </c>
      <c r="G159" s="24">
        <v>5969</v>
      </c>
      <c r="H159" s="25">
        <v>6408</v>
      </c>
      <c r="I159" s="26">
        <v>7.3546657731613436</v>
      </c>
      <c r="J159" s="24">
        <v>571</v>
      </c>
      <c r="K159" s="25">
        <v>648</v>
      </c>
      <c r="L159" s="27">
        <v>13.485113835376538</v>
      </c>
    </row>
    <row r="160" spans="1:12" x14ac:dyDescent="0.5">
      <c r="A160" s="21" t="s">
        <v>397</v>
      </c>
      <c r="B160" s="22" t="s">
        <v>128</v>
      </c>
      <c r="C160" s="23" t="s">
        <v>172</v>
      </c>
      <c r="D160" s="24">
        <v>276</v>
      </c>
      <c r="E160" s="25">
        <v>316</v>
      </c>
      <c r="F160" s="26">
        <v>14.49275362318842</v>
      </c>
      <c r="G160" s="24">
        <v>7375</v>
      </c>
      <c r="H160" s="25">
        <v>7618</v>
      </c>
      <c r="I160" s="26">
        <v>3.2949152542372815</v>
      </c>
      <c r="J160" s="24">
        <v>546</v>
      </c>
      <c r="K160" s="25">
        <v>588</v>
      </c>
      <c r="L160" s="27">
        <v>7.6923076923076934</v>
      </c>
    </row>
    <row r="161" spans="1:12" x14ac:dyDescent="0.5">
      <c r="A161" s="21" t="s">
        <v>398</v>
      </c>
      <c r="B161" s="22" t="s">
        <v>128</v>
      </c>
      <c r="C161" s="23" t="s">
        <v>45</v>
      </c>
      <c r="D161" s="24">
        <v>481</v>
      </c>
      <c r="E161" s="25">
        <v>481</v>
      </c>
      <c r="F161" s="26">
        <v>0</v>
      </c>
      <c r="G161" s="24">
        <v>7377</v>
      </c>
      <c r="H161" s="25">
        <v>7854</v>
      </c>
      <c r="I161" s="26">
        <v>6.4660431069540465</v>
      </c>
      <c r="J161" s="24">
        <v>426</v>
      </c>
      <c r="K161" s="25">
        <v>494</v>
      </c>
      <c r="L161" s="27">
        <v>15.962441314553999</v>
      </c>
    </row>
    <row r="162" spans="1:12" x14ac:dyDescent="0.5">
      <c r="A162" s="21" t="s">
        <v>399</v>
      </c>
      <c r="B162" s="22" t="s">
        <v>128</v>
      </c>
      <c r="C162" s="23" t="s">
        <v>18</v>
      </c>
      <c r="D162" s="24">
        <v>744</v>
      </c>
      <c r="E162" s="25">
        <v>751</v>
      </c>
      <c r="F162" s="26">
        <v>0.94086021505376038</v>
      </c>
      <c r="G162" s="24">
        <v>6312</v>
      </c>
      <c r="H162" s="25">
        <v>6459</v>
      </c>
      <c r="I162" s="26">
        <v>2.3288973384030527</v>
      </c>
      <c r="J162" s="24">
        <v>592</v>
      </c>
      <c r="K162" s="25">
        <v>674</v>
      </c>
      <c r="L162" s="27">
        <v>13.851351351351354</v>
      </c>
    </row>
    <row r="163" spans="1:12" x14ac:dyDescent="0.5">
      <c r="A163" s="21" t="s">
        <v>400</v>
      </c>
      <c r="B163" s="22" t="s">
        <v>128</v>
      </c>
      <c r="C163" s="23" t="s">
        <v>401</v>
      </c>
      <c r="D163" s="24">
        <v>74</v>
      </c>
      <c r="E163" s="25">
        <v>73</v>
      </c>
      <c r="F163" s="26">
        <v>-1.3513513513513544</v>
      </c>
      <c r="G163" s="24">
        <v>1864</v>
      </c>
      <c r="H163" s="25">
        <v>1921</v>
      </c>
      <c r="I163" s="26">
        <v>3.0579399141630859</v>
      </c>
      <c r="J163" s="24">
        <v>180</v>
      </c>
      <c r="K163" s="25">
        <v>157</v>
      </c>
      <c r="L163" s="27">
        <v>-12.777777777777786</v>
      </c>
    </row>
    <row r="164" spans="1:12" ht="14.7" thickBot="1" x14ac:dyDescent="0.55000000000000004">
      <c r="A164" s="30" t="s">
        <v>404</v>
      </c>
      <c r="B164" s="31" t="s">
        <v>405</v>
      </c>
      <c r="C164" s="32" t="s">
        <v>406</v>
      </c>
      <c r="D164" s="33">
        <v>0</v>
      </c>
      <c r="E164" s="34">
        <v>53</v>
      </c>
      <c r="F164" s="35" t="s">
        <v>83</v>
      </c>
      <c r="G164" s="33">
        <v>0</v>
      </c>
      <c r="H164" s="34">
        <v>2487</v>
      </c>
      <c r="I164" s="35" t="s">
        <v>83</v>
      </c>
      <c r="J164" s="33">
        <v>0</v>
      </c>
      <c r="K164" s="34">
        <v>124</v>
      </c>
      <c r="L164" s="36" t="s">
        <v>83</v>
      </c>
    </row>
  </sheetData>
  <mergeCells count="4">
    <mergeCell ref="A1:L1"/>
    <mergeCell ref="D2:F2"/>
    <mergeCell ref="G2:I2"/>
    <mergeCell ref="J2:L2"/>
  </mergeCells>
  <conditionalFormatting sqref="A1 D2:D3">
    <cfRule type="expression" dxfId="10" priority="11">
      <formula>MOD(ROW(),2)=1</formula>
    </cfRule>
  </conditionalFormatting>
  <conditionalFormatting sqref="A4">
    <cfRule type="expression" dxfId="9" priority="10">
      <formula>MOD(ROW(),2)=1</formula>
    </cfRule>
  </conditionalFormatting>
  <conditionalFormatting sqref="A5:L164">
    <cfRule type="expression" dxfId="8" priority="4">
      <formula>MOD(ROW(),2)=1</formula>
    </cfRule>
  </conditionalFormatting>
  <conditionalFormatting sqref="C4">
    <cfRule type="expression" dxfId="7" priority="3">
      <formula>MOD(ROW(),2)=1</formula>
    </cfRule>
  </conditionalFormatting>
  <conditionalFormatting sqref="F3:F164">
    <cfRule type="cellIs" dxfId="6" priority="8" operator="lessThan">
      <formula>0</formula>
    </cfRule>
  </conditionalFormatting>
  <conditionalFormatting sqref="G2:G3">
    <cfRule type="expression" dxfId="5" priority="2">
      <formula>MOD(ROW(),2)=1</formula>
    </cfRule>
  </conditionalFormatting>
  <conditionalFormatting sqref="I3:I164">
    <cfRule type="cellIs" dxfId="4" priority="5" operator="lessThan">
      <formula>0</formula>
    </cfRule>
  </conditionalFormatting>
  <conditionalFormatting sqref="J2:J3">
    <cfRule type="expression" dxfId="3" priority="1">
      <formula>MOD(ROW(),2)=1</formula>
    </cfRule>
  </conditionalFormatting>
  <conditionalFormatting sqref="J4:K4">
    <cfRule type="cellIs" dxfId="2" priority="7" operator="lessThan">
      <formula>0</formula>
    </cfRule>
  </conditionalFormatting>
  <conditionalFormatting sqref="J5:L164">
    <cfRule type="cellIs" dxfId="1" priority="9" operator="lessThan">
      <formula>0</formula>
    </cfRule>
  </conditionalFormatting>
  <conditionalFormatting sqref="L3:L4">
    <cfRule type="cellIs" dxfId="0" priority="6" operator="lessThan">
      <formula>0</formula>
    </cfRule>
  </conditionalFormatting>
  <pageMargins left="0.31496062992125984" right="0.31496062992125984" top="0.35433070866141736" bottom="0.35433070866141736" header="0" footer="0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Mladen Hafner</dc:creator>
  <cp:lastModifiedBy>Mladen Hafner</cp:lastModifiedBy>
  <cp:lastPrinted>2026-05-31T08:20:08Z</cp:lastPrinted>
  <dcterms:created xsi:type="dcterms:W3CDTF">2023-12-01T07:55:18Z</dcterms:created>
  <dcterms:modified xsi:type="dcterms:W3CDTF">2026-07-03T07:22:06Z</dcterms:modified>
</cp:coreProperties>
</file>